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(Buchungen)'!$A$1:$W$20</definedName>
    <definedName name="_xlnm._FilterDatabase" localSheetId="2" hidden="1">'KDV raporu (USt)'!$A$1:$B$19</definedName>
    <definedName name="_xlnm._FilterDatabase" localSheetId="3" hidden="1">'Vergi kalemleri'!$A$1:$L$15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2026-11-02 – 2026-11-08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2741.71</v>
      </c>
    </row>
    <row r="8">
      <c r="A8" t="inlineStr">
        <is>
          <t>Faaliyet kârı (operativ)</t>
        </is>
      </c>
      <c r="B8" s="2" t="n">
        <v>110.58</v>
      </c>
    </row>
    <row r="9">
      <c r="A9" t="inlineStr">
        <is>
          <t>Satış KDV'si + diğer vergi yükümlülükleri</t>
        </is>
      </c>
      <c r="B9" s="2" t="n">
        <v>7.09</v>
      </c>
    </row>
    <row r="10">
      <c r="A10" t="inlineStr">
        <is>
          <t>İndirilebilir Vorsteuer</t>
        </is>
      </c>
      <c r="B10" s="2" t="n">
        <v>481.27</v>
      </c>
    </row>
    <row r="11">
      <c r="A11" t="inlineStr">
        <is>
          <t>Net KDV pozisyonu (+ ödenecek / − alacak)</t>
        </is>
      </c>
      <c r="B11" s="2" t="n">
        <v>-474.18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5041.06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0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</v>
      </c>
      <c r="B2" t="inlineStr">
        <is>
          <t>ACTIVE</t>
        </is>
      </c>
      <c r="C2" t="inlineStr">
        <is>
          <t>2026-11-05</t>
        </is>
      </c>
      <c r="D2" t="inlineStr">
        <is>
          <t>2026-11-05</t>
        </is>
      </c>
      <c r="E2" t="inlineStr">
        <is>
          <t>2026-11-05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RE141819</t>
        </is>
      </c>
      <c r="L2" t="inlineStr">
        <is>
          <t>EUR</t>
        </is>
      </c>
      <c r="N2" s="2" t="n">
        <v>658.3200000000001</v>
      </c>
      <c r="O2" s="2" t="n">
        <v>125.08</v>
      </c>
      <c r="P2" s="2" t="n">
        <v>783.4</v>
      </c>
      <c r="Q2" s="2" t="n">
        <v>658.3200000000001</v>
      </c>
      <c r="R2" s="2" t="n">
        <v>125.08</v>
      </c>
      <c r="S2" s="2" t="n">
        <v>783.4</v>
      </c>
      <c r="T2" s="2" t="n">
        <v>0</v>
      </c>
      <c r="U2" t="n">
        <v>8</v>
      </c>
      <c r="V2" t="inlineStr">
        <is>
          <t>Invoice RE141819.pdf</t>
        </is>
      </c>
    </row>
    <row r="3">
      <c r="A3" t="n">
        <v>3</v>
      </c>
      <c r="B3" t="inlineStr">
        <is>
          <t>ACTIVE</t>
        </is>
      </c>
      <c r="C3" t="inlineStr">
        <is>
          <t>2026-11-03</t>
        </is>
      </c>
      <c r="D3" t="inlineStr">
        <is>
          <t>2026-11-03</t>
        </is>
      </c>
      <c r="E3" t="inlineStr">
        <is>
          <t>2026-11-03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RE141469</t>
        </is>
      </c>
      <c r="L3" t="inlineStr">
        <is>
          <t>EUR</t>
        </is>
      </c>
      <c r="N3" s="2" t="n">
        <v>384.96</v>
      </c>
      <c r="O3" s="2" t="n">
        <v>73.14</v>
      </c>
      <c r="P3" s="2" t="n">
        <v>458.1</v>
      </c>
      <c r="Q3" s="2" t="n">
        <v>384.96</v>
      </c>
      <c r="R3" s="2" t="n">
        <v>73.14</v>
      </c>
      <c r="S3" s="2" t="n">
        <v>458.1</v>
      </c>
      <c r="T3" s="2" t="n">
        <v>0</v>
      </c>
      <c r="U3" t="n">
        <v>7</v>
      </c>
      <c r="V3" t="inlineStr">
        <is>
          <t>Invoice RE141469.pdf</t>
        </is>
      </c>
    </row>
    <row r="4">
      <c r="A4" t="n">
        <v>4</v>
      </c>
      <c r="B4" t="inlineStr">
        <is>
          <t>ACTIVE</t>
        </is>
      </c>
      <c r="C4" t="inlineStr">
        <is>
          <t>2026-11-02</t>
        </is>
      </c>
      <c r="D4" t="inlineStr">
        <is>
          <t>2026-11-02</t>
        </is>
      </c>
      <c r="E4" t="inlineStr">
        <is>
          <t>2026-11-02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RE141012</t>
        </is>
      </c>
      <c r="L4" t="inlineStr">
        <is>
          <t>EUR</t>
        </is>
      </c>
      <c r="N4" s="2" t="n">
        <v>329.96</v>
      </c>
      <c r="O4" s="2" t="n">
        <v>62.69</v>
      </c>
      <c r="P4" s="2" t="n">
        <v>392.65</v>
      </c>
      <c r="Q4" s="2" t="n">
        <v>329.96</v>
      </c>
      <c r="R4" s="2" t="n">
        <v>62.69</v>
      </c>
      <c r="S4" s="2" t="n">
        <v>392.65</v>
      </c>
      <c r="T4" s="2" t="n">
        <v>0</v>
      </c>
      <c r="U4" t="n">
        <v>6</v>
      </c>
      <c r="V4" t="inlineStr">
        <is>
          <t>Invoice RE141012.pdf</t>
        </is>
      </c>
    </row>
    <row r="5">
      <c r="A5" t="n">
        <v>11</v>
      </c>
      <c r="B5" t="inlineStr">
        <is>
          <t>REVERSED</t>
        </is>
      </c>
      <c r="C5" t="inlineStr">
        <is>
          <t>2026-11-02</t>
        </is>
      </c>
      <c r="D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Deutsche Post / DHL</t>
        </is>
      </c>
      <c r="K5" t="inlineStr">
        <is>
          <t>503501647</t>
        </is>
      </c>
      <c r="L5" t="inlineStr">
        <is>
          <t>EUR</t>
        </is>
      </c>
      <c r="N5" s="2" t="n">
        <v>253.99</v>
      </c>
      <c r="O5" s="2" t="n">
        <v>48.26</v>
      </c>
      <c r="P5" s="2" t="n">
        <v>302.25</v>
      </c>
      <c r="Q5" s="2" t="n">
        <v>253.99</v>
      </c>
      <c r="R5" s="2" t="n">
        <v>48.26</v>
      </c>
      <c r="S5" s="2" t="n">
        <v>302.25</v>
      </c>
      <c r="T5" s="2" t="n">
        <v>0</v>
      </c>
      <c r="U5" t="n">
        <v>18</v>
      </c>
      <c r="V5" t="inlineStr">
        <is>
          <t>Rechnung 503501647.pdf</t>
        </is>
      </c>
    </row>
    <row r="6">
      <c r="A6" t="n">
        <v>26</v>
      </c>
      <c r="B6" t="inlineStr">
        <is>
          <t>ACTIVE</t>
        </is>
      </c>
      <c r="C6" t="inlineStr">
        <is>
          <t>2026-11-04</t>
        </is>
      </c>
      <c r="D6" t="inlineStr">
        <is>
          <t>2026-11-04</t>
        </is>
      </c>
      <c r="F6" t="inlineStr">
        <is>
          <t>EXPENSE</t>
        </is>
      </c>
      <c r="G6" t="inlineStr">
        <is>
          <t>Paketleme malzemeleri</t>
        </is>
      </c>
      <c r="H6" t="inlineStr">
        <is>
          <t>eBay</t>
        </is>
      </c>
      <c r="I6" t="inlineStr">
        <is>
          <t>Almanya KDV'li alış (Vorsteuer, Kz 66)</t>
        </is>
      </c>
      <c r="J6" t="inlineStr">
        <is>
          <t>Hansepack24 GmbH, Kranichweg 1, 18337 Marlow OT</t>
        </is>
      </c>
      <c r="K6" t="inlineStr">
        <is>
          <t>696517</t>
        </is>
      </c>
      <c r="L6" t="inlineStr">
        <is>
          <t>EUR</t>
        </is>
      </c>
      <c r="N6" s="2" t="n">
        <v>59.7</v>
      </c>
      <c r="O6" s="2" t="n">
        <v>11.34</v>
      </c>
      <c r="P6" s="2" t="n">
        <v>71.04000000000001</v>
      </c>
      <c r="Q6" s="2" t="n">
        <v>59.7</v>
      </c>
      <c r="R6" s="2" t="n">
        <v>11.34</v>
      </c>
      <c r="S6" s="2" t="n">
        <v>71.04000000000001</v>
      </c>
      <c r="T6" s="2" t="n">
        <v>0</v>
      </c>
      <c r="U6" t="n">
        <v>26</v>
      </c>
      <c r="V6" t="inlineStr">
        <is>
          <t>Rechnung 696517.pdf</t>
        </is>
      </c>
    </row>
    <row r="7">
      <c r="A7" t="n">
        <v>66</v>
      </c>
      <c r="B7" t="inlineStr">
        <is>
          <t>ACTIVE</t>
        </is>
      </c>
      <c r="C7" t="inlineStr">
        <is>
          <t>2026-11-04</t>
        </is>
      </c>
      <c r="D7" t="inlineStr">
        <is>
          <t>2026-11-04</t>
        </is>
      </c>
      <c r="F7" t="inlineStr">
        <is>
          <t>EXPENSE</t>
        </is>
      </c>
      <c r="G7" t="inlineStr">
        <is>
          <t>Yazılım abonelikleri</t>
        </is>
      </c>
      <c r="I7" t="inlineStr">
        <is>
          <t>Reverse-Charge — diğer (§13b Abs.2, Kz 84/85 + 67)</t>
        </is>
      </c>
      <c r="J7" t="inlineStr">
        <is>
          <t>Anthropic Ireland, Limited Bill to</t>
        </is>
      </c>
      <c r="K7" t="inlineStr">
        <is>
          <t>9BF0758D</t>
        </is>
      </c>
      <c r="L7" t="inlineStr">
        <is>
          <t>EUR</t>
        </is>
      </c>
      <c r="N7" s="2" t="n">
        <v>18</v>
      </c>
      <c r="O7" s="2" t="n">
        <v>0</v>
      </c>
      <c r="P7" s="2" t="n">
        <v>18</v>
      </c>
      <c r="Q7" s="2" t="n">
        <v>18</v>
      </c>
      <c r="R7" s="2" t="n">
        <v>0</v>
      </c>
      <c r="S7" s="2" t="n">
        <v>18</v>
      </c>
      <c r="T7" s="2" t="n">
        <v>0</v>
      </c>
      <c r="U7" t="n">
        <v>73</v>
      </c>
      <c r="V7" t="inlineStr">
        <is>
          <t>Invoice-9BF0758D-11821167.pdf</t>
        </is>
      </c>
    </row>
    <row r="8">
      <c r="A8" t="n">
        <v>80</v>
      </c>
      <c r="B8" t="inlineStr">
        <is>
          <t>ACTIVE</t>
        </is>
      </c>
      <c r="C8" t="inlineStr">
        <is>
          <t>2026-11-04</t>
        </is>
      </c>
      <c r="D8" t="inlineStr">
        <is>
          <t>2026-11-04</t>
        </is>
      </c>
      <c r="F8" t="inlineStr">
        <is>
          <t>EXPENSE</t>
        </is>
      </c>
      <c r="G8" t="inlineStr">
        <is>
          <t>Yazılım abonelikleri</t>
        </is>
      </c>
      <c r="I8" t="inlineStr">
        <is>
          <t>Reverse-Charge — diğer (§13b Abs.2, Kz 84/85 + 67)</t>
        </is>
      </c>
      <c r="J8" t="inlineStr">
        <is>
          <t>OpenAI Ireland Limited</t>
        </is>
      </c>
      <c r="K8" t="inlineStr">
        <is>
          <t>686EC8E1</t>
        </is>
      </c>
      <c r="L8" t="inlineStr">
        <is>
          <t>EUR</t>
        </is>
      </c>
      <c r="N8" s="2" t="n">
        <v>19.33</v>
      </c>
      <c r="O8" s="2" t="n">
        <v>0</v>
      </c>
      <c r="P8" s="2" t="n">
        <v>19.33</v>
      </c>
      <c r="Q8" s="2" t="n">
        <v>19.33</v>
      </c>
      <c r="R8" s="2" t="n">
        <v>0</v>
      </c>
      <c r="S8" s="2" t="n">
        <v>19.33</v>
      </c>
      <c r="T8" s="2" t="n">
        <v>0</v>
      </c>
      <c r="U8" t="n">
        <v>97</v>
      </c>
      <c r="V8" t="inlineStr">
        <is>
          <t>Invoice-686EC8E1-0020.pdf</t>
        </is>
      </c>
    </row>
    <row r="9">
      <c r="A9" t="n">
        <v>112</v>
      </c>
      <c r="B9" t="inlineStr">
        <is>
          <t>ACTIVE</t>
        </is>
      </c>
      <c r="C9" t="inlineStr">
        <is>
          <t>2026-11-02</t>
        </is>
      </c>
      <c r="D9" t="inlineStr">
        <is>
          <t>2026-11-02</t>
        </is>
      </c>
      <c r="E9" t="inlineStr">
        <is>
          <t>2026-11-02</t>
        </is>
      </c>
      <c r="F9" t="inlineStr">
        <is>
          <t>EXPENSE</t>
        </is>
      </c>
      <c r="G9" t="inlineStr">
        <is>
          <t>Ürün alışları (Wareneinkauf)</t>
        </is>
      </c>
      <c r="H9" t="inlineStr">
        <is>
          <t>Amazon</t>
        </is>
      </c>
      <c r="I9" t="inlineStr">
        <is>
          <t>Reverse-Charge — AB'den hizmet (§13b Abs.1, Kz 46/47 + 67)</t>
        </is>
      </c>
      <c r="J9" t="inlineStr">
        <is>
          <t>Amazon EU S.à r.l.</t>
        </is>
      </c>
      <c r="K9" t="inlineStr">
        <is>
          <t>PL65A1C0AEUI</t>
        </is>
      </c>
      <c r="L9" t="inlineStr">
        <is>
          <t>EUR</t>
        </is>
      </c>
      <c r="N9" s="2" t="n">
        <v>23.19</v>
      </c>
      <c r="O9" s="2" t="n">
        <v>0</v>
      </c>
      <c r="P9" s="2" t="n">
        <v>23.19</v>
      </c>
      <c r="Q9" s="2" t="n">
        <v>23.19</v>
      </c>
      <c r="R9" s="2" t="n">
        <v>0</v>
      </c>
      <c r="S9" s="2" t="n">
        <v>23.19</v>
      </c>
      <c r="T9" s="2" t="n">
        <v>0</v>
      </c>
      <c r="U9" t="n">
        <v>113</v>
      </c>
      <c r="V9" t="inlineStr">
        <is>
          <t>20261102_Tax Invoice_306-3851717-9863507.pdf</t>
        </is>
      </c>
    </row>
    <row r="10">
      <c r="A10" t="n">
        <v>113</v>
      </c>
      <c r="B10" t="inlineStr">
        <is>
          <t>ACTIVE</t>
        </is>
      </c>
      <c r="C10" t="inlineStr">
        <is>
          <t>2026-11-02</t>
        </is>
      </c>
      <c r="D10" t="inlineStr">
        <is>
          <t>2026-11-02</t>
        </is>
      </c>
      <c r="E10" t="inlineStr">
        <is>
          <t>2026-11-02</t>
        </is>
      </c>
      <c r="F10" t="inlineStr">
        <is>
          <t>EXPENSE</t>
        </is>
      </c>
      <c r="G10" t="inlineStr">
        <is>
          <t>Ürün alışları (Wareneinkauf)</t>
        </is>
      </c>
      <c r="H10" t="inlineStr">
        <is>
          <t>Amazon</t>
        </is>
      </c>
      <c r="I10" t="inlineStr">
        <is>
          <t>Almanya KDV'li alış (Vorsteuer, Kz 66)</t>
        </is>
      </c>
      <c r="J10" t="inlineStr">
        <is>
          <t>Amazon EU S.à r.l.</t>
        </is>
      </c>
      <c r="K10" t="inlineStr">
        <is>
          <t>DE63R8EFXAEUI</t>
        </is>
      </c>
      <c r="L10" t="inlineStr">
        <is>
          <t>EUR</t>
        </is>
      </c>
      <c r="N10" s="2" t="n">
        <v>118.35</v>
      </c>
      <c r="O10" s="2" t="n">
        <v>22.49</v>
      </c>
      <c r="P10" s="2" t="n">
        <v>140.84</v>
      </c>
      <c r="Q10" s="2" t="n">
        <v>118.35</v>
      </c>
      <c r="R10" s="2" t="n">
        <v>22.49</v>
      </c>
      <c r="S10" s="2" t="n">
        <v>140.84</v>
      </c>
      <c r="T10" s="2" t="n">
        <v>0</v>
      </c>
      <c r="U10" t="n">
        <v>114</v>
      </c>
      <c r="V10" t="inlineStr">
        <is>
          <t>20261102_Tax Invoice_306-3851717-9863507_1.pdf</t>
        </is>
      </c>
    </row>
    <row r="11">
      <c r="A11" t="n">
        <v>114</v>
      </c>
      <c r="B11" t="inlineStr">
        <is>
          <t>ACTIVE</t>
        </is>
      </c>
      <c r="C11" t="inlineStr">
        <is>
          <t>2026-11-02</t>
        </is>
      </c>
      <c r="D11" t="inlineStr">
        <is>
          <t>2026-11-02</t>
        </is>
      </c>
      <c r="E11" t="inlineStr">
        <is>
          <t>2026-11-02</t>
        </is>
      </c>
      <c r="F11" t="inlineStr">
        <is>
          <t>EXPENSE</t>
        </is>
      </c>
      <c r="G11" t="inlineStr">
        <is>
          <t>Ürün alışları (Wareneinkauf)</t>
        </is>
      </c>
      <c r="H11" t="inlineStr">
        <is>
          <t>Amazon</t>
        </is>
      </c>
      <c r="I11" t="inlineStr">
        <is>
          <t>Reverse-Charge — AB'den hizmet (§13b Abs.1, Kz 46/47 + 67)</t>
        </is>
      </c>
      <c r="J11" t="inlineStr">
        <is>
          <t>Amazon EU S.à r.l.</t>
        </is>
      </c>
      <c r="K11" t="inlineStr">
        <is>
          <t>IT26-AEUI-17650382</t>
        </is>
      </c>
      <c r="L11" t="inlineStr">
        <is>
          <t>EUR</t>
        </is>
      </c>
      <c r="N11" s="2" t="n">
        <v>35.51</v>
      </c>
      <c r="O11" s="2" t="n">
        <v>0</v>
      </c>
      <c r="P11" s="2" t="n">
        <v>35.51</v>
      </c>
      <c r="Q11" s="2" t="n">
        <v>35.51</v>
      </c>
      <c r="R11" s="2" t="n">
        <v>0</v>
      </c>
      <c r="S11" s="2" t="n">
        <v>35.51</v>
      </c>
      <c r="T11" s="2" t="n">
        <v>0</v>
      </c>
      <c r="U11" t="n">
        <v>115</v>
      </c>
      <c r="V11" t="inlineStr">
        <is>
          <t>20261102_Tax Invoice_306-6503674-9341954.pdf</t>
        </is>
      </c>
    </row>
    <row r="12">
      <c r="A12" t="n">
        <v>115</v>
      </c>
      <c r="B12" t="inlineStr">
        <is>
          <t>ACTIVE</t>
        </is>
      </c>
      <c r="C12" t="inlineStr">
        <is>
          <t>2026-11-02</t>
        </is>
      </c>
      <c r="D12" t="inlineStr">
        <is>
          <t>2026-11-02</t>
        </is>
      </c>
      <c r="E12" t="inlineStr">
        <is>
          <t>2026-11-02</t>
        </is>
      </c>
      <c r="F12" t="inlineStr">
        <is>
          <t>EXPENSE</t>
        </is>
      </c>
      <c r="G12" t="inlineStr">
        <is>
          <t>Ürün alışları (Wareneinkauf)</t>
        </is>
      </c>
      <c r="H12" t="inlineStr">
        <is>
          <t>Amazon</t>
        </is>
      </c>
      <c r="I12" t="inlineStr">
        <is>
          <t>Reverse-Charge — AB'den hizmet (§13b Abs.1, Kz 46/47 + 67)</t>
        </is>
      </c>
      <c r="J12" t="inlineStr">
        <is>
          <t>Amazon EU S.à r.l.</t>
        </is>
      </c>
      <c r="K12" t="inlineStr">
        <is>
          <t>PL65AC4CAEUI</t>
        </is>
      </c>
      <c r="L12" t="inlineStr">
        <is>
          <t>EUR</t>
        </is>
      </c>
      <c r="N12" s="2" t="n">
        <v>13.56</v>
      </c>
      <c r="O12" s="2" t="n">
        <v>0</v>
      </c>
      <c r="P12" s="2" t="n">
        <v>13.56</v>
      </c>
      <c r="Q12" s="2" t="n">
        <v>13.56</v>
      </c>
      <c r="R12" s="2" t="n">
        <v>0</v>
      </c>
      <c r="S12" s="2" t="n">
        <v>13.56</v>
      </c>
      <c r="T12" s="2" t="n">
        <v>0</v>
      </c>
      <c r="U12" t="n">
        <v>116</v>
      </c>
      <c r="V12" t="inlineStr">
        <is>
          <t>20261102_Tax Invoice_306-9870491-5667565.pdf</t>
        </is>
      </c>
    </row>
    <row r="13">
      <c r="A13" t="n">
        <v>116</v>
      </c>
      <c r="B13" t="inlineStr">
        <is>
          <t>ACTIVE</t>
        </is>
      </c>
      <c r="C13" t="inlineStr">
        <is>
          <t>2026-11-03</t>
        </is>
      </c>
      <c r="D13" t="inlineStr">
        <is>
          <t>2026-11-03</t>
        </is>
      </c>
      <c r="E13" t="inlineStr">
        <is>
          <t>2026-11-03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Reverse-Charge — AB'den hizmet (§13b Abs.1, Kz 46/47 + 67)</t>
        </is>
      </c>
      <c r="J13" t="inlineStr">
        <is>
          <t>Amazon EU S.à r.l.</t>
        </is>
      </c>
      <c r="K13" t="inlineStr">
        <is>
          <t>CZ619A70AEUI</t>
        </is>
      </c>
      <c r="L13" t="inlineStr">
        <is>
          <t>EUR</t>
        </is>
      </c>
      <c r="N13" s="2" t="n">
        <v>32.58</v>
      </c>
      <c r="O13" s="2" t="n">
        <v>0</v>
      </c>
      <c r="P13" s="2" t="n">
        <v>32.58</v>
      </c>
      <c r="Q13" s="2" t="n">
        <v>32.58</v>
      </c>
      <c r="R13" s="2" t="n">
        <v>0</v>
      </c>
      <c r="S13" s="2" t="n">
        <v>32.58</v>
      </c>
      <c r="T13" s="2" t="n">
        <v>0</v>
      </c>
      <c r="U13" t="n">
        <v>117</v>
      </c>
      <c r="V13" t="inlineStr">
        <is>
          <t>20261103_Tax Invoice_306-4888929-2554719.pdf</t>
        </is>
      </c>
    </row>
    <row r="14">
      <c r="A14" t="n">
        <v>117</v>
      </c>
      <c r="B14" t="inlineStr">
        <is>
          <t>ACTIVE</t>
        </is>
      </c>
      <c r="C14" t="inlineStr">
        <is>
          <t>2026-11-04</t>
        </is>
      </c>
      <c r="D14" t="inlineStr">
        <is>
          <t>2026-11-04</t>
        </is>
      </c>
      <c r="E14" t="inlineStr">
        <is>
          <t>2026-11-04</t>
        </is>
      </c>
      <c r="F14" t="inlineStr">
        <is>
          <t>EXPENSE</t>
        </is>
      </c>
      <c r="G14" t="inlineStr">
        <is>
          <t>Ürün alışları (Wareneinkauf)</t>
        </is>
      </c>
      <c r="H14" t="inlineStr">
        <is>
          <t>Amazon</t>
        </is>
      </c>
      <c r="I14" t="inlineStr">
        <is>
          <t>Reverse-Charge — AB'den hizmet (§13b Abs.1, Kz 46/47 + 67)</t>
        </is>
      </c>
      <c r="J14" t="inlineStr">
        <is>
          <t>Amazon EU S.à r.l.</t>
        </is>
      </c>
      <c r="K14" t="inlineStr">
        <is>
          <t>FR625LR3QAEUI</t>
        </is>
      </c>
      <c r="L14" t="inlineStr">
        <is>
          <t>EUR</t>
        </is>
      </c>
      <c r="N14" s="2" t="n">
        <v>23.19</v>
      </c>
      <c r="O14" s="2" t="n">
        <v>0</v>
      </c>
      <c r="P14" s="2" t="n">
        <v>23.19</v>
      </c>
      <c r="Q14" s="2" t="n">
        <v>23.19</v>
      </c>
      <c r="R14" s="2" t="n">
        <v>0</v>
      </c>
      <c r="S14" s="2" t="n">
        <v>23.19</v>
      </c>
      <c r="T14" s="2" t="n">
        <v>0</v>
      </c>
      <c r="U14" t="n">
        <v>118</v>
      </c>
      <c r="V14" t="inlineStr">
        <is>
          <t>20261104_Tax Invoice_306-0459548-4197165.pdf</t>
        </is>
      </c>
    </row>
    <row r="15">
      <c r="A15" t="n">
        <v>118</v>
      </c>
      <c r="B15" t="inlineStr">
        <is>
          <t>ACTIVE</t>
        </is>
      </c>
      <c r="C15" t="inlineStr">
        <is>
          <t>2026-11-04</t>
        </is>
      </c>
      <c r="D15" t="inlineStr">
        <is>
          <t>2026-11-04</t>
        </is>
      </c>
      <c r="E15" t="inlineStr">
        <is>
          <t>2026-11-04</t>
        </is>
      </c>
      <c r="F15" t="inlineStr">
        <is>
          <t>EXPENSE</t>
        </is>
      </c>
      <c r="G15" t="inlineStr">
        <is>
          <t>Ürün alışları (Wareneinkauf)</t>
        </is>
      </c>
      <c r="H15" t="inlineStr">
        <is>
          <t>Amazon</t>
        </is>
      </c>
      <c r="I15" t="inlineStr">
        <is>
          <t>Reverse-Charge — AB'den hizmet (§13b Abs.1, Kz 46/47 + 67)</t>
        </is>
      </c>
      <c r="J15" t="inlineStr">
        <is>
          <t>Amazon EU S.à r.l.</t>
        </is>
      </c>
      <c r="K15" t="inlineStr">
        <is>
          <t>FR625LR1FAEUI</t>
        </is>
      </c>
      <c r="L15" t="inlineStr">
        <is>
          <t>EUR</t>
        </is>
      </c>
      <c r="N15" s="2" t="n">
        <v>46.38</v>
      </c>
      <c r="O15" s="2" t="n">
        <v>0</v>
      </c>
      <c r="P15" s="2" t="n">
        <v>46.38</v>
      </c>
      <c r="Q15" s="2" t="n">
        <v>46.38</v>
      </c>
      <c r="R15" s="2" t="n">
        <v>0</v>
      </c>
      <c r="S15" s="2" t="n">
        <v>46.38</v>
      </c>
      <c r="T15" s="2" t="n">
        <v>0</v>
      </c>
      <c r="U15" t="n">
        <v>119</v>
      </c>
      <c r="V15" t="inlineStr">
        <is>
          <t>20261104_Tax Invoice_306-1261666-2017128.pdf</t>
        </is>
      </c>
    </row>
    <row r="16">
      <c r="A16" t="n">
        <v>119</v>
      </c>
      <c r="B16" t="inlineStr">
        <is>
          <t>ACTIVE</t>
        </is>
      </c>
      <c r="C16" t="inlineStr">
        <is>
          <t>2026-11-04</t>
        </is>
      </c>
      <c r="D16" t="inlineStr">
        <is>
          <t>2026-11-04</t>
        </is>
      </c>
      <c r="E16" t="inlineStr">
        <is>
          <t>2026-11-04</t>
        </is>
      </c>
      <c r="F16" t="inlineStr">
        <is>
          <t>EXPENSE</t>
        </is>
      </c>
      <c r="G16" t="inlineStr">
        <is>
          <t>Ürün alışları (Wareneinkauf)</t>
        </is>
      </c>
      <c r="H16" t="inlineStr">
        <is>
          <t>Amazon</t>
        </is>
      </c>
      <c r="I16" t="inlineStr">
        <is>
          <t>Reverse-Charge — AB'den hizmet (§13b Abs.1, Kz 46/47 + 67)</t>
        </is>
      </c>
      <c r="J16" t="inlineStr">
        <is>
          <t>Amazon EU S.à r.l.</t>
        </is>
      </c>
      <c r="K16" t="inlineStr">
        <is>
          <t>IT26-AEUI-17827257</t>
        </is>
      </c>
      <c r="L16" t="inlineStr">
        <is>
          <t>EUR</t>
        </is>
      </c>
      <c r="N16" s="2" t="n">
        <v>40.33</v>
      </c>
      <c r="O16" s="2" t="n">
        <v>0</v>
      </c>
      <c r="P16" s="2" t="n">
        <v>40.33</v>
      </c>
      <c r="Q16" s="2" t="n">
        <v>40.33</v>
      </c>
      <c r="R16" s="2" t="n">
        <v>0</v>
      </c>
      <c r="S16" s="2" t="n">
        <v>40.33</v>
      </c>
      <c r="T16" s="2" t="n">
        <v>0</v>
      </c>
      <c r="U16" t="n">
        <v>120</v>
      </c>
      <c r="V16" t="inlineStr">
        <is>
          <t>20261104_Tax Invoice_306-7894667-4863521.pdf</t>
        </is>
      </c>
    </row>
    <row r="17">
      <c r="A17" t="n">
        <v>201</v>
      </c>
      <c r="B17" t="inlineStr">
        <is>
          <t>REVERSAL</t>
        </is>
      </c>
      <c r="C17" t="inlineStr">
        <is>
          <t>2026-11-02</t>
        </is>
      </c>
      <c r="D17" t="inlineStr">
        <is>
          <t>2026-11-02</t>
        </is>
      </c>
      <c r="F17" t="inlineStr">
        <is>
          <t>EXPENSE</t>
        </is>
      </c>
      <c r="G17" t="inlineStr">
        <is>
          <t>Ürün alışları (Wareneinkauf)</t>
        </is>
      </c>
      <c r="I17" t="inlineStr">
        <is>
          <t>Almanya KDV'li alış (Vorsteuer, Kz 66)</t>
        </is>
      </c>
      <c r="J17" t="inlineStr">
        <is>
          <t>Deutsche Post / DHL</t>
        </is>
      </c>
      <c r="K17" t="inlineStr">
        <is>
          <t>503501647</t>
        </is>
      </c>
      <c r="L17" t="inlineStr">
        <is>
          <t>EUR</t>
        </is>
      </c>
      <c r="N17" s="2" t="n">
        <v>-253.99</v>
      </c>
      <c r="O17" s="2" t="n">
        <v>-48.26</v>
      </c>
      <c r="P17" s="2" t="n">
        <v>-302.25</v>
      </c>
      <c r="Q17" s="2" t="n">
        <v>-253.99</v>
      </c>
      <c r="R17" s="2" t="n">
        <v>-48.26</v>
      </c>
      <c r="S17" s="2" t="n">
        <v>-302.25</v>
      </c>
      <c r="T17" s="2" t="n">
        <v>0</v>
      </c>
      <c r="U17" t="n">
        <v>18</v>
      </c>
      <c r="V17" t="inlineStr">
        <is>
          <t>Rechnung 503501647.pdf</t>
        </is>
      </c>
      <c r="W17" t="n">
        <v>11</v>
      </c>
    </row>
    <row r="18">
      <c r="A18" t="n">
        <v>202</v>
      </c>
      <c r="B18" t="inlineStr">
        <is>
          <t>ACTIVE</t>
        </is>
      </c>
      <c r="C18" t="inlineStr">
        <is>
          <t>2026-11-02</t>
        </is>
      </c>
      <c r="D18" t="inlineStr">
        <is>
          <t>2026-11-02</t>
        </is>
      </c>
      <c r="F18" t="inlineStr">
        <is>
          <t>EXPENSE</t>
        </is>
      </c>
      <c r="G18" t="inlineStr">
        <is>
          <t>Ürün alışları (Wareneinkauf)</t>
        </is>
      </c>
      <c r="I18" t="inlineStr">
        <is>
          <t>Almanya KDV'li alış (Vorsteuer, Kz 66)</t>
        </is>
      </c>
      <c r="J18" t="inlineStr">
        <is>
          <t>KOK</t>
        </is>
      </c>
      <c r="K18" t="inlineStr">
        <is>
          <t>503501647</t>
        </is>
      </c>
      <c r="L18" t="inlineStr">
        <is>
          <t>EUR</t>
        </is>
      </c>
      <c r="N18" s="2" t="n">
        <v>253.99</v>
      </c>
      <c r="O18" s="2" t="n">
        <v>48.26</v>
      </c>
      <c r="P18" s="2" t="n">
        <v>302.25</v>
      </c>
      <c r="Q18" s="2" t="n">
        <v>253.99</v>
      </c>
      <c r="R18" s="2" t="n">
        <v>48.26</v>
      </c>
      <c r="S18" s="2" t="n">
        <v>302.25</v>
      </c>
      <c r="T18" s="2" t="n">
        <v>0</v>
      </c>
      <c r="U18" t="n">
        <v>18</v>
      </c>
      <c r="V18" t="inlineStr">
        <is>
          <t>Rechnung 503501647.pdf</t>
        </is>
      </c>
    </row>
    <row r="19">
      <c r="A19" t="n">
        <v>221</v>
      </c>
      <c r="B19" t="inlineStr">
        <is>
          <t>ACTIVE</t>
        </is>
      </c>
      <c r="C19" t="inlineStr">
        <is>
          <t>2026-11-06</t>
        </is>
      </c>
      <c r="D19" t="inlineStr">
        <is>
          <t>2026-11-06</t>
        </is>
      </c>
      <c r="E19" t="inlineStr">
        <is>
          <t>2026-11-06</t>
        </is>
      </c>
      <c r="F19" t="inlineStr">
        <is>
          <t>EXPENSE</t>
        </is>
      </c>
      <c r="G19" t="inlineStr">
        <is>
          <t>Ürün alışları (Wareneinkauf)</t>
        </is>
      </c>
      <c r="I19" t="inlineStr">
        <is>
          <t>Almanya KDV'li alış (Vorsteuer, Kz 66)</t>
        </is>
      </c>
      <c r="J19" t="inlineStr">
        <is>
          <t>BADfabrik24 GmbH</t>
        </is>
      </c>
      <c r="K19" t="inlineStr">
        <is>
          <t>RE142032</t>
        </is>
      </c>
      <c r="L19" t="inlineStr">
        <is>
          <t>EUR</t>
        </is>
      </c>
      <c r="N19" s="2" t="n">
        <v>684.36</v>
      </c>
      <c r="O19" s="2" t="n">
        <v>130.03</v>
      </c>
      <c r="P19" s="2" t="n">
        <v>814.39</v>
      </c>
      <c r="Q19" s="2" t="n">
        <v>684.36</v>
      </c>
      <c r="R19" s="2" t="n">
        <v>130.03</v>
      </c>
      <c r="S19" s="2" t="n">
        <v>814.39</v>
      </c>
      <c r="T19" s="2" t="n">
        <v>0</v>
      </c>
      <c r="U19" t="n">
        <v>200</v>
      </c>
      <c r="V19" t="inlineStr">
        <is>
          <t>Invoice RE142032.pdf</t>
        </is>
      </c>
    </row>
    <row r="20">
      <c r="A20" t="n">
        <v>251</v>
      </c>
      <c r="B20" t="inlineStr">
        <is>
          <t>ACTIVE</t>
        </is>
      </c>
      <c r="C20" t="inlineStr">
        <is>
          <t>2026-11-07</t>
        </is>
      </c>
      <c r="D20" t="inlineStr">
        <is>
          <t>2026-11-07</t>
        </is>
      </c>
      <c r="F20" t="inlineStr">
        <is>
          <t>INCOME</t>
        </is>
      </c>
      <c r="G20" t="inlineStr">
        <is>
          <t>eBay satışları</t>
        </is>
      </c>
      <c r="H20" t="inlineStr">
        <is>
          <t>eBay</t>
        </is>
      </c>
      <c r="I20" t="inlineStr">
        <is>
          <t>Almanya içi KDV'li satış (steuerpflichtig, 19 % / 7 %)</t>
        </is>
      </c>
      <c r="J20" t="inlineStr">
        <is>
          <t>Siparişlerin brüt toplam değeri Toplamı 0 € görünen 17 sipariş CSV’de kalan sipa</t>
        </is>
      </c>
      <c r="K20" t="inlineStr">
        <is>
          <t>ebay satış</t>
        </is>
      </c>
      <c r="L20" t="inlineStr">
        <is>
          <t>EUR</t>
        </is>
      </c>
      <c r="N20" s="2" t="n">
        <v>2852.29</v>
      </c>
      <c r="O20" s="2" t="n">
        <v>541.9299999999999</v>
      </c>
      <c r="P20" s="2" t="n">
        <v>3394.23</v>
      </c>
      <c r="Q20" s="2" t="n">
        <v>2852.29</v>
      </c>
      <c r="R20" s="2" t="n">
        <v>541.9400000000001</v>
      </c>
      <c r="S20" s="2" t="n">
        <v>3394.23</v>
      </c>
      <c r="T20" s="2" t="n">
        <v>0</v>
      </c>
      <c r="U20" t="n">
        <v>213</v>
      </c>
      <c r="V20" t="inlineStr">
        <is>
          <t>Efcom_eBay_Siparis_Raporu_07-11-2026_KDV_Ozetli.pdf</t>
        </is>
      </c>
    </row>
  </sheetData>
  <autoFilter ref="A1:W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7.09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7.09</v>
      </c>
    </row>
    <row r="6">
      <c r="A6" t="inlineStr">
        <is>
          <t>Alış KDV'si (Vorsteuer, Kz 66)</t>
        </is>
      </c>
      <c r="B6" s="2" t="n">
        <v>474.18</v>
      </c>
    </row>
    <row r="7">
      <c r="A7" t="inlineStr">
        <is>
          <t>§13b Vorsteuer (Kz 67)</t>
        </is>
      </c>
      <c r="B7" s="2" t="n">
        <v>7.09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481.27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-474.18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66</t>
        </is>
      </c>
      <c r="B16" s="2" t="n">
        <v>474.18</v>
      </c>
    </row>
    <row r="17">
      <c r="A17" t="inlineStr">
        <is>
          <t>Kz 67</t>
        </is>
      </c>
      <c r="B17" s="2" t="n">
        <v>7.09</v>
      </c>
    </row>
    <row r="18">
      <c r="A18" t="inlineStr">
        <is>
          <t>Kz 84</t>
        </is>
      </c>
      <c r="B18" s="2" t="n">
        <v>37.33</v>
      </c>
    </row>
    <row r="19">
      <c r="A19" t="inlineStr">
        <is>
          <t>Kz 85</t>
        </is>
      </c>
      <c r="B19" s="2" t="n">
        <v>7.09</v>
      </c>
    </row>
  </sheetData>
  <autoFilter ref="A1:B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49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2026-11-02</t>
        </is>
      </c>
      <c r="B2" t="inlineStr">
        <is>
          <t>Datum 2026-11-02</t>
        </is>
      </c>
      <c r="C2" t="n">
        <v>4</v>
      </c>
      <c r="D2" t="inlineStr">
        <is>
          <t>INPUT_VAT</t>
        </is>
      </c>
      <c r="E2" t="n">
        <v>19</v>
      </c>
      <c r="F2" s="2" t="n">
        <v>329.96</v>
      </c>
      <c r="G2" s="2" t="n">
        <v>62.69</v>
      </c>
      <c r="I2" t="inlineStr">
        <is>
          <t>66</t>
        </is>
      </c>
      <c r="J2" t="inlineStr">
        <is>
          <t>BADfabrik24 GmbH</t>
        </is>
      </c>
      <c r="K2" t="inlineStr">
        <is>
          <t>RE141012</t>
        </is>
      </c>
      <c r="L2" t="inlineStr">
        <is>
          <t>Vorsteuer aus Rechnung (§15 Abs.1 Nr.1): Leistung erhalten und Rechnung liegt vor</t>
        </is>
      </c>
    </row>
    <row r="3">
      <c r="A3" t="inlineStr">
        <is>
          <t>2026-11-02</t>
        </is>
      </c>
      <c r="B3" t="inlineStr">
        <is>
          <t>Datum 2026-11-02</t>
        </is>
      </c>
      <c r="C3" t="n">
        <v>11</v>
      </c>
      <c r="D3" t="inlineStr">
        <is>
          <t>INPUT_VAT</t>
        </is>
      </c>
      <c r="E3" t="n">
        <v>19</v>
      </c>
      <c r="F3" s="2" t="n">
        <v>253.99</v>
      </c>
      <c r="G3" s="2" t="n">
        <v>48.26</v>
      </c>
      <c r="I3" t="inlineStr">
        <is>
          <t>66</t>
        </is>
      </c>
      <c r="J3" t="inlineStr">
        <is>
          <t>Deutsche Post / DHL</t>
        </is>
      </c>
      <c r="K3" t="inlineStr">
        <is>
          <t>503501647</t>
        </is>
      </c>
      <c r="L3" t="inlineStr">
        <is>
          <t>Vorsteuer aus Rechnung (§15 Abs.1 Nr.1): Leistung erhalten und Rechnung liegt vor</t>
        </is>
      </c>
    </row>
    <row r="4">
      <c r="A4" t="inlineStr">
        <is>
          <t>2026-11-02</t>
        </is>
      </c>
      <c r="B4" t="inlineStr">
        <is>
          <t>Datum 2026-11-02</t>
        </is>
      </c>
      <c r="C4" t="n">
        <v>113</v>
      </c>
      <c r="D4" t="inlineStr">
        <is>
          <t>INPUT_VAT</t>
        </is>
      </c>
      <c r="E4" t="n">
        <v>19</v>
      </c>
      <c r="F4" s="2" t="n">
        <v>118.35</v>
      </c>
      <c r="G4" s="2" t="n">
        <v>22.49</v>
      </c>
      <c r="I4" t="inlineStr">
        <is>
          <t>66</t>
        </is>
      </c>
      <c r="J4" t="inlineStr">
        <is>
          <t>Amazon EU S.à r.l.</t>
        </is>
      </c>
      <c r="K4" t="inlineStr">
        <is>
          <t>DE63R8EFXAEUI</t>
        </is>
      </c>
      <c r="L4" t="inlineStr">
        <is>
          <t>Vorsteuer aus Rechnung (§15 Abs.1 Nr.1): Leistung erhalten und Rechnung liegt vor</t>
        </is>
      </c>
    </row>
    <row r="5">
      <c r="A5" t="inlineStr">
        <is>
          <t>2026-11-02</t>
        </is>
      </c>
      <c r="B5" t="inlineStr">
        <is>
          <t>Datum 2026-11-02</t>
        </is>
      </c>
      <c r="C5" t="n">
        <v>201</v>
      </c>
      <c r="D5" t="inlineStr">
        <is>
          <t>INPUT_VAT</t>
        </is>
      </c>
      <c r="E5" t="n">
        <v>19</v>
      </c>
      <c r="F5" s="2" t="n">
        <v>-253.99</v>
      </c>
      <c r="G5" s="2" t="n">
        <v>-48.26</v>
      </c>
      <c r="I5" t="inlineStr">
        <is>
          <t>66</t>
        </is>
      </c>
      <c r="J5" t="inlineStr">
        <is>
          <t>Deutsche Post / DHL</t>
        </is>
      </c>
      <c r="K5" t="inlineStr">
        <is>
          <t>503501647</t>
        </is>
      </c>
      <c r="L5" t="inlineStr">
        <is>
          <t>Storno: Vorsteuer aus Rechnung (§15 Abs.1 Nr.1): Leistung erhalten und Rechnung liegt vor</t>
        </is>
      </c>
    </row>
    <row r="6">
      <c r="A6" t="inlineStr">
        <is>
          <t>2026-11-02</t>
        </is>
      </c>
      <c r="B6" t="inlineStr">
        <is>
          <t>Datum 2026-11-02</t>
        </is>
      </c>
      <c r="C6" t="n">
        <v>202</v>
      </c>
      <c r="D6" t="inlineStr">
        <is>
          <t>INPUT_VAT</t>
        </is>
      </c>
      <c r="E6" t="n">
        <v>19</v>
      </c>
      <c r="F6" s="2" t="n">
        <v>253.99</v>
      </c>
      <c r="G6" s="2" t="n">
        <v>48.26</v>
      </c>
      <c r="I6" t="inlineStr">
        <is>
          <t>66</t>
        </is>
      </c>
      <c r="J6" t="inlineStr">
        <is>
          <t>KOK</t>
        </is>
      </c>
      <c r="K6" t="inlineStr">
        <is>
          <t>503501647</t>
        </is>
      </c>
      <c r="L6" t="inlineStr">
        <is>
          <t>Vorsteuer aus Rechnung (§15 Abs.1 Nr.1): Leistung erhalten und Rechnung liegt vor</t>
        </is>
      </c>
    </row>
    <row r="7">
      <c r="A7" t="inlineStr">
        <is>
          <t>2026-11-03</t>
        </is>
      </c>
      <c r="B7" t="inlineStr">
        <is>
          <t>Datum 2026-11-03</t>
        </is>
      </c>
      <c r="C7" t="n">
        <v>3</v>
      </c>
      <c r="D7" t="inlineStr">
        <is>
          <t>INPUT_VAT</t>
        </is>
      </c>
      <c r="E7" t="n">
        <v>19</v>
      </c>
      <c r="F7" s="2" t="n">
        <v>384.96</v>
      </c>
      <c r="G7" s="2" t="n">
        <v>73.14</v>
      </c>
      <c r="I7" t="inlineStr">
        <is>
          <t>66</t>
        </is>
      </c>
      <c r="J7" t="inlineStr">
        <is>
          <t>BADfabrik24 GmbH</t>
        </is>
      </c>
      <c r="K7" t="inlineStr">
        <is>
          <t>RE141469</t>
        </is>
      </c>
      <c r="L7" t="inlineStr">
        <is>
          <t>Vorsteuer aus Rechnung (§15 Abs.1 Nr.1): Leistung erhalten und Rechnung liegt vor</t>
        </is>
      </c>
    </row>
    <row r="8">
      <c r="A8" t="inlineStr">
        <is>
          <t>2026-11-04</t>
        </is>
      </c>
      <c r="B8" t="inlineStr">
        <is>
          <t>Datum 2026-11-04</t>
        </is>
      </c>
      <c r="C8" t="n">
        <v>21</v>
      </c>
      <c r="D8" t="inlineStr">
        <is>
          <t>INPUT_VAT</t>
        </is>
      </c>
      <c r="E8" t="n">
        <v>19</v>
      </c>
      <c r="F8" s="2" t="n">
        <v>6.05</v>
      </c>
      <c r="G8" s="2" t="n">
        <v>1.15</v>
      </c>
      <c r="I8" t="inlineStr">
        <is>
          <t>66</t>
        </is>
      </c>
      <c r="J8" t="inlineStr">
        <is>
          <t>DPD Deutschland GmbH</t>
        </is>
      </c>
      <c r="K8" t="inlineStr">
        <is>
          <t>274001868185</t>
        </is>
      </c>
      <c r="L8" t="inlineStr">
        <is>
          <t>Vorsteuer aus Rechnung (§15 Abs.1 Nr.1): Leistung erhalten und Rechnung liegt vor</t>
        </is>
      </c>
    </row>
    <row r="9">
      <c r="A9" t="inlineStr">
        <is>
          <t>2026-11-04</t>
        </is>
      </c>
      <c r="B9" t="inlineStr">
        <is>
          <t>Datum 2026-11-04</t>
        </is>
      </c>
      <c r="C9" t="n">
        <v>26</v>
      </c>
      <c r="D9" t="inlineStr">
        <is>
          <t>INPUT_VAT</t>
        </is>
      </c>
      <c r="E9" t="n">
        <v>19</v>
      </c>
      <c r="F9" s="2" t="n">
        <v>59.7</v>
      </c>
      <c r="G9" s="2" t="n">
        <v>11.34</v>
      </c>
      <c r="I9" t="inlineStr">
        <is>
          <t>66</t>
        </is>
      </c>
      <c r="J9" t="inlineStr">
        <is>
          <t>Hansepack24 GmbH, Kranichweg 1, 18337 Marlow OT</t>
        </is>
      </c>
      <c r="K9" t="inlineStr">
        <is>
          <t>696517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2026-11-04</t>
        </is>
      </c>
      <c r="B10" t="inlineStr">
        <is>
          <t>Datum 2026-11-04</t>
        </is>
      </c>
      <c r="C10" t="n">
        <v>66</v>
      </c>
      <c r="D10" t="inlineStr">
        <is>
          <t>RC_OUTPUT</t>
        </is>
      </c>
      <c r="E10" t="n">
        <v>19</v>
      </c>
      <c r="F10" s="2" t="n">
        <v>18</v>
      </c>
      <c r="G10" s="2" t="n">
        <v>3.42</v>
      </c>
      <c r="H10" t="inlineStr">
        <is>
          <t>84</t>
        </is>
      </c>
      <c r="I10" t="inlineStr">
        <is>
          <t>85</t>
        </is>
      </c>
      <c r="J10" t="inlineStr">
        <is>
          <t>Anthropic Ireland, Limited Bill to</t>
        </is>
      </c>
      <c r="K10" t="inlineStr">
        <is>
          <t>9BF0758D</t>
        </is>
      </c>
      <c r="L10" t="inlineStr">
        <is>
          <t>§13b Abs.2: mit Rechnungsausstellung, spätestens Ablauf des Folgemonats</t>
        </is>
      </c>
    </row>
    <row r="11">
      <c r="A11" t="inlineStr">
        <is>
          <t>2026-11-04</t>
        </is>
      </c>
      <c r="B11" t="inlineStr">
        <is>
          <t>Datum 2026-11-04</t>
        </is>
      </c>
      <c r="C11" t="n">
        <v>66</v>
      </c>
      <c r="D11" t="inlineStr">
        <is>
          <t>RC_INPUT</t>
        </is>
      </c>
      <c r="E11" t="n">
        <v>19</v>
      </c>
      <c r="F11" s="2" t="n">
        <v>18</v>
      </c>
      <c r="G11" s="2" t="n">
        <v>3.42</v>
      </c>
      <c r="I11" t="inlineStr">
        <is>
          <t>67</t>
        </is>
      </c>
      <c r="J11" t="inlineStr">
        <is>
          <t>Anthropic Ireland, Limited Bill to</t>
        </is>
      </c>
      <c r="K11" t="inlineStr">
        <is>
          <t>9BF0758D</t>
        </is>
      </c>
      <c r="L11" t="inlineStr">
        <is>
          <t>Vorsteuer aus §13b-Leistung (§15 Abs.1 Nr.4)</t>
        </is>
      </c>
    </row>
    <row r="12">
      <c r="A12" t="inlineStr">
        <is>
          <t>2026-11-04</t>
        </is>
      </c>
      <c r="B12" t="inlineStr">
        <is>
          <t>Datum 2026-11-04</t>
        </is>
      </c>
      <c r="C12" t="n">
        <v>80</v>
      </c>
      <c r="D12" t="inlineStr">
        <is>
          <t>RC_OUTPUT</t>
        </is>
      </c>
      <c r="E12" t="n">
        <v>19</v>
      </c>
      <c r="F12" s="2" t="n">
        <v>19.33</v>
      </c>
      <c r="G12" s="2" t="n">
        <v>3.67</v>
      </c>
      <c r="H12" t="inlineStr">
        <is>
          <t>84</t>
        </is>
      </c>
      <c r="I12" t="inlineStr">
        <is>
          <t>85</t>
        </is>
      </c>
      <c r="J12" t="inlineStr">
        <is>
          <t>OpenAI Ireland Limited</t>
        </is>
      </c>
      <c r="K12" t="inlineStr">
        <is>
          <t>686EC8E1</t>
        </is>
      </c>
      <c r="L12" t="inlineStr">
        <is>
          <t>§13b Abs.2: mit Rechnungsausstellung, spätestens Ablauf des Folgemonats</t>
        </is>
      </c>
    </row>
    <row r="13">
      <c r="A13" t="inlineStr">
        <is>
          <t>2026-11-04</t>
        </is>
      </c>
      <c r="B13" t="inlineStr">
        <is>
          <t>Datum 2026-11-04</t>
        </is>
      </c>
      <c r="C13" t="n">
        <v>80</v>
      </c>
      <c r="D13" t="inlineStr">
        <is>
          <t>RC_INPUT</t>
        </is>
      </c>
      <c r="E13" t="n">
        <v>19</v>
      </c>
      <c r="F13" s="2" t="n">
        <v>19.33</v>
      </c>
      <c r="G13" s="2" t="n">
        <v>3.67</v>
      </c>
      <c r="I13" t="inlineStr">
        <is>
          <t>67</t>
        </is>
      </c>
      <c r="J13" t="inlineStr">
        <is>
          <t>OpenAI Ireland Limited</t>
        </is>
      </c>
      <c r="K13" t="inlineStr">
        <is>
          <t>686EC8E1</t>
        </is>
      </c>
      <c r="L13" t="inlineStr">
        <is>
          <t>Vorsteuer aus §13b-Leistung (§15 Abs.1 Nr.4)</t>
        </is>
      </c>
    </row>
    <row r="14">
      <c r="A14" t="inlineStr">
        <is>
          <t>2026-11-05</t>
        </is>
      </c>
      <c r="B14" t="inlineStr">
        <is>
          <t>Datum 2026-11-05</t>
        </is>
      </c>
      <c r="C14" t="n">
        <v>2</v>
      </c>
      <c r="D14" t="inlineStr">
        <is>
          <t>INPUT_VAT</t>
        </is>
      </c>
      <c r="E14" t="n">
        <v>19</v>
      </c>
      <c r="F14" s="2" t="n">
        <v>658.3200000000001</v>
      </c>
      <c r="G14" s="2" t="n">
        <v>125.08</v>
      </c>
      <c r="I14" t="inlineStr">
        <is>
          <t>66</t>
        </is>
      </c>
      <c r="J14" t="inlineStr">
        <is>
          <t>BADfabrik24 GmbH</t>
        </is>
      </c>
      <c r="K14" t="inlineStr">
        <is>
          <t>RE141819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2026-11-06</t>
        </is>
      </c>
      <c r="B15" t="inlineStr">
        <is>
          <t>Datum 2026-11-06</t>
        </is>
      </c>
      <c r="C15" t="n">
        <v>221</v>
      </c>
      <c r="D15" t="inlineStr">
        <is>
          <t>INPUT_VAT</t>
        </is>
      </c>
      <c r="E15" t="n">
        <v>19</v>
      </c>
      <c r="F15" s="2" t="n">
        <v>684.36</v>
      </c>
      <c r="G15" s="2" t="n">
        <v>130.03</v>
      </c>
      <c r="I15" t="inlineStr">
        <is>
          <t>66</t>
        </is>
      </c>
      <c r="J15" t="inlineStr">
        <is>
          <t>BADfabrik24 GmbH</t>
        </is>
      </c>
      <c r="K15" t="inlineStr">
        <is>
          <t>RE142032</t>
        </is>
      </c>
      <c r="L15" t="inlineStr">
        <is>
          <t>Vorsteuer aus Rechnung (§15 Abs.1 Nr.1): Leistung erhalten und Rechnung liegt vor</t>
        </is>
      </c>
    </row>
  </sheetData>
  <autoFilter ref="A1:L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2026-11-07T16:56:54Z</dcterms:created>
  <dcterms:modified xmlns:dcterms="http://purl.org/dc/terms/" xmlns:xsi="http://www.w3.org/2001/XMLSchema-instance" xsi:type="dcterms:W3CDTF">2026-11-07T16:56:54Z</dcterms:modified>
</cp:coreProperties>
</file>