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EÜR hazırlık 2026" sheetId="6" state="visible" r:id="rId6"/>
    <sheet xmlns:r="http://schemas.openxmlformats.org/officeDocument/2006/relationships" name="Ödenmemiş" sheetId="7" state="visible" r:id="rId7"/>
    <sheet xmlns:r="http://schemas.openxmlformats.org/officeDocument/2006/relationships" name="Belgeler" sheetId="8" state="visible" r:id="rId8"/>
    <sheet xmlns:r="http://schemas.openxmlformats.org/officeDocument/2006/relationships" name="Ödemeler" sheetId="9" state="visible" r:id="rId9"/>
    <sheet xmlns:r="http://schemas.openxmlformats.org/officeDocument/2006/relationships" name="Denetim izi" sheetId="10" state="visible" r:id="rId10"/>
  </sheets>
  <definedNames>
    <definedName name="_xlnm._FilterDatabase" localSheetId="1" hidden="1">'Kayıtlar (Buchungen)'!$A$1:$W$32</definedName>
    <definedName name="_xlnm._FilterDatabase" localSheetId="2" hidden="1">'KDV raporu (USt)'!$A$1:$B$21</definedName>
    <definedName name="_xlnm._FilterDatabase" localSheetId="3" hidden="1">'Vergi kalemleri'!$A$1:$L$41</definedName>
    <definedName name="_xlnm._FilterDatabase" localSheetId="4" hidden="1">'Tahsil bekleyen USt'!$A$1:$D$2</definedName>
    <definedName name="_xlnm._FilterDatabase" localSheetId="5" hidden="1">'EÜR hazırlık 2026'!$A$1:$B$21</definedName>
    <definedName name="_xlnm._FilterDatabase" localSheetId="6" hidden="1">'Ödenmemiş'!$A$1:$J$2</definedName>
    <definedName name="_xlnm._FilterDatabase" localSheetId="7" hidden="1">'Belgeler'!$A$1:$P$214</definedName>
    <definedName name="_xlnm._FilterDatabase" localSheetId="8" hidden="1">'Ödemeler'!$A$1:$H$201</definedName>
    <definedName name="_xlnm._FilterDatabase" localSheetId="9" hidden="1">'Denetim izi'!$A$1:$J$1026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styles" Target="styles.xml" Id="rId11"/><Relationship Type="http://schemas.openxmlformats.org/officeDocument/2006/relationships/theme" Target="theme/theme1.xml" Id="rId12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2026-11-01 – 2026-11-30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2852.29</v>
      </c>
    </row>
    <row r="7">
      <c r="A7" t="inlineStr">
        <is>
          <t>Gider (net, indirilemeyen KDV dahil)</t>
        </is>
      </c>
      <c r="B7" s="2" t="n">
        <v>3482.1</v>
      </c>
    </row>
    <row r="8">
      <c r="A8" t="inlineStr">
        <is>
          <t>Faaliyet kârı (operativ)</t>
        </is>
      </c>
      <c r="B8" s="2" t="n">
        <v>-629.8099999999999</v>
      </c>
    </row>
    <row r="9">
      <c r="A9" t="inlineStr">
        <is>
          <t>Satış KDV'si + diğer vergi yükümlülükleri</t>
        </is>
      </c>
      <c r="B9" s="2" t="n">
        <v>59.83</v>
      </c>
    </row>
    <row r="10">
      <c r="A10" t="inlineStr">
        <is>
          <t>İndirilebilir Vorsteuer</t>
        </is>
      </c>
      <c r="B10" s="2" t="n">
        <v>657.0599999999999</v>
      </c>
    </row>
    <row r="11">
      <c r="A11" t="inlineStr">
        <is>
          <t>Net KDV pozisyonu (+ ödenecek / − alacak)</t>
        </is>
      </c>
      <c r="B11" s="2" t="n">
        <v>-597.23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5041.06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3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30" customWidth="1" min="7" max="7"/>
    <col width="10" customWidth="1" min="8" max="8"/>
    <col width="60" customWidth="1" min="9" max="9"/>
    <col width="60" customWidth="1" min="10" max="10"/>
    <col width="20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53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  <row r="2">
      <c r="A2" t="n">
        <v>2</v>
      </c>
      <c r="B2" t="inlineStr">
        <is>
          <t>ACTIVE</t>
        </is>
      </c>
      <c r="C2" t="inlineStr">
        <is>
          <t>2026-11-05</t>
        </is>
      </c>
      <c r="D2" t="inlineStr">
        <is>
          <t>2026-11-05</t>
        </is>
      </c>
      <c r="E2" t="inlineStr">
        <is>
          <t>2026-11-05</t>
        </is>
      </c>
      <c r="F2" t="inlineStr">
        <is>
          <t>EXPENSE</t>
        </is>
      </c>
      <c r="G2" t="inlineStr">
        <is>
          <t>Ürün alışları (Wareneinkauf)</t>
        </is>
      </c>
      <c r="I2" t="inlineStr">
        <is>
          <t>Almanya KDV'li alış (Vorsteuer, Kz 66)</t>
        </is>
      </c>
      <c r="J2" t="inlineStr">
        <is>
          <t>BADfabrik24 GmbH</t>
        </is>
      </c>
      <c r="K2" t="inlineStr">
        <is>
          <t>RE141819</t>
        </is>
      </c>
      <c r="L2" t="inlineStr">
        <is>
          <t>EUR</t>
        </is>
      </c>
      <c r="N2" s="2" t="n">
        <v>658.3200000000001</v>
      </c>
      <c r="O2" s="2" t="n">
        <v>125.08</v>
      </c>
      <c r="P2" s="2" t="n">
        <v>783.4</v>
      </c>
      <c r="Q2" s="2" t="n">
        <v>658.3200000000001</v>
      </c>
      <c r="R2" s="2" t="n">
        <v>125.08</v>
      </c>
      <c r="S2" s="2" t="n">
        <v>783.4</v>
      </c>
      <c r="T2" s="2" t="n">
        <v>0</v>
      </c>
      <c r="U2" t="n">
        <v>8</v>
      </c>
      <c r="V2" t="inlineStr">
        <is>
          <t>Invoice RE141819.pdf</t>
        </is>
      </c>
    </row>
    <row r="3">
      <c r="A3" t="n">
        <v>3</v>
      </c>
      <c r="B3" t="inlineStr">
        <is>
          <t>ACTIVE</t>
        </is>
      </c>
      <c r="C3" t="inlineStr">
        <is>
          <t>2026-11-03</t>
        </is>
      </c>
      <c r="D3" t="inlineStr">
        <is>
          <t>2026-11-03</t>
        </is>
      </c>
      <c r="E3" t="inlineStr">
        <is>
          <t>2026-11-03</t>
        </is>
      </c>
      <c r="F3" t="inlineStr">
        <is>
          <t>EXPENSE</t>
        </is>
      </c>
      <c r="G3" t="inlineStr">
        <is>
          <t>Ürün alışları (Wareneinkauf)</t>
        </is>
      </c>
      <c r="I3" t="inlineStr">
        <is>
          <t>Almanya KDV'li alış (Vorsteuer, Kz 66)</t>
        </is>
      </c>
      <c r="J3" t="inlineStr">
        <is>
          <t>BADfabrik24 GmbH</t>
        </is>
      </c>
      <c r="K3" t="inlineStr">
        <is>
          <t>RE141469</t>
        </is>
      </c>
      <c r="L3" t="inlineStr">
        <is>
          <t>EUR</t>
        </is>
      </c>
      <c r="N3" s="2" t="n">
        <v>384.96</v>
      </c>
      <c r="O3" s="2" t="n">
        <v>73.14</v>
      </c>
      <c r="P3" s="2" t="n">
        <v>458.1</v>
      </c>
      <c r="Q3" s="2" t="n">
        <v>384.96</v>
      </c>
      <c r="R3" s="2" t="n">
        <v>73.14</v>
      </c>
      <c r="S3" s="2" t="n">
        <v>458.1</v>
      </c>
      <c r="T3" s="2" t="n">
        <v>0</v>
      </c>
      <c r="U3" t="n">
        <v>7</v>
      </c>
      <c r="V3" t="inlineStr">
        <is>
          <t>Invoice RE141469.pdf</t>
        </is>
      </c>
    </row>
    <row r="4">
      <c r="A4" t="n">
        <v>4</v>
      </c>
      <c r="B4" t="inlineStr">
        <is>
          <t>ACTIVE</t>
        </is>
      </c>
      <c r="C4" t="inlineStr">
        <is>
          <t>2026-11-02</t>
        </is>
      </c>
      <c r="D4" t="inlineStr">
        <is>
          <t>2026-11-02</t>
        </is>
      </c>
      <c r="E4" t="inlineStr">
        <is>
          <t>2026-11-02</t>
        </is>
      </c>
      <c r="F4" t="inlineStr">
        <is>
          <t>EXPENSE</t>
        </is>
      </c>
      <c r="G4" t="inlineStr">
        <is>
          <t>Ürün alışları (Wareneinkauf)</t>
        </is>
      </c>
      <c r="I4" t="inlineStr">
        <is>
          <t>Almanya KDV'li alış (Vorsteuer, Kz 66)</t>
        </is>
      </c>
      <c r="J4" t="inlineStr">
        <is>
          <t>BADfabrik24 GmbH</t>
        </is>
      </c>
      <c r="K4" t="inlineStr">
        <is>
          <t>RE141012</t>
        </is>
      </c>
      <c r="L4" t="inlineStr">
        <is>
          <t>EUR</t>
        </is>
      </c>
      <c r="N4" s="2" t="n">
        <v>329.96</v>
      </c>
      <c r="O4" s="2" t="n">
        <v>62.69</v>
      </c>
      <c r="P4" s="2" t="n">
        <v>392.65</v>
      </c>
      <c r="Q4" s="2" t="n">
        <v>329.96</v>
      </c>
      <c r="R4" s="2" t="n">
        <v>62.69</v>
      </c>
      <c r="S4" s="2" t="n">
        <v>392.65</v>
      </c>
      <c r="T4" s="2" t="n">
        <v>0</v>
      </c>
      <c r="U4" t="n">
        <v>6</v>
      </c>
      <c r="V4" t="inlineStr">
        <is>
          <t>Invoice RE141012.pdf</t>
        </is>
      </c>
    </row>
    <row r="5">
      <c r="A5" t="n">
        <v>11</v>
      </c>
      <c r="B5" t="inlineStr">
        <is>
          <t>REVERSED</t>
        </is>
      </c>
      <c r="C5" t="inlineStr">
        <is>
          <t>2026-11-02</t>
        </is>
      </c>
      <c r="D5" t="inlineStr">
        <is>
          <t>2026-11-02</t>
        </is>
      </c>
      <c r="F5" t="inlineStr">
        <is>
          <t>EXPENSE</t>
        </is>
      </c>
      <c r="G5" t="inlineStr">
        <is>
          <t>Ürün alışları (Wareneinkauf)</t>
        </is>
      </c>
      <c r="I5" t="inlineStr">
        <is>
          <t>Almanya KDV'li alış (Vorsteuer, Kz 66)</t>
        </is>
      </c>
      <c r="J5" t="inlineStr">
        <is>
          <t>Deutsche Post / DHL</t>
        </is>
      </c>
      <c r="K5" t="inlineStr">
        <is>
          <t>503501647</t>
        </is>
      </c>
      <c r="L5" t="inlineStr">
        <is>
          <t>EUR</t>
        </is>
      </c>
      <c r="N5" s="2" t="n">
        <v>253.99</v>
      </c>
      <c r="O5" s="2" t="n">
        <v>48.26</v>
      </c>
      <c r="P5" s="2" t="n">
        <v>302.25</v>
      </c>
      <c r="Q5" s="2" t="n">
        <v>253.99</v>
      </c>
      <c r="R5" s="2" t="n">
        <v>48.26</v>
      </c>
      <c r="S5" s="2" t="n">
        <v>302.25</v>
      </c>
      <c r="T5" s="2" t="n">
        <v>0</v>
      </c>
      <c r="U5" t="n">
        <v>18</v>
      </c>
      <c r="V5" t="inlineStr">
        <is>
          <t>Rechnung 503501647.pdf</t>
        </is>
      </c>
    </row>
    <row r="6">
      <c r="A6" t="n">
        <v>24</v>
      </c>
      <c r="B6" t="inlineStr">
        <is>
          <t>ACTIVE</t>
        </is>
      </c>
      <c r="C6" t="inlineStr">
        <is>
          <t>2026-11-01</t>
        </is>
      </c>
      <c r="D6" t="inlineStr">
        <is>
          <t>2026-11-01</t>
        </is>
      </c>
      <c r="F6" t="inlineStr">
        <is>
          <t>EXPENSE</t>
        </is>
      </c>
      <c r="G6" t="inlineStr">
        <is>
          <t>Yazılım abonelikleri</t>
        </is>
      </c>
      <c r="H6" t="inlineStr">
        <is>
          <t>Shopify</t>
        </is>
      </c>
      <c r="I6" t="inlineStr">
        <is>
          <t>Reverse-Charge — diğer (§13b Abs.2, Kz 84/85 + 67)</t>
        </is>
      </c>
      <c r="J6" t="inlineStr">
        <is>
          <t>Shopify International Limited</t>
        </is>
      </c>
      <c r="K6" t="inlineStr">
        <is>
          <t>615098676</t>
        </is>
      </c>
      <c r="L6" t="inlineStr">
        <is>
          <t>EUR</t>
        </is>
      </c>
      <c r="N6" s="2" t="n">
        <v>46.49</v>
      </c>
      <c r="O6" s="2" t="n">
        <v>0</v>
      </c>
      <c r="P6" s="2" t="n">
        <v>46.49</v>
      </c>
      <c r="Q6" s="2" t="n">
        <v>46.49</v>
      </c>
      <c r="R6" s="2" t="n">
        <v>0</v>
      </c>
      <c r="S6" s="2" t="n">
        <v>46.49</v>
      </c>
      <c r="T6" s="2" t="n">
        <v>0</v>
      </c>
      <c r="U6" t="n">
        <v>23</v>
      </c>
      <c r="V6" t="inlineStr">
        <is>
          <t>Efcom_-_Sanitär-Ersatzteile_615098676.pdf</t>
        </is>
      </c>
    </row>
    <row r="7">
      <c r="A7" t="n">
        <v>26</v>
      </c>
      <c r="B7" t="inlineStr">
        <is>
          <t>ACTIVE</t>
        </is>
      </c>
      <c r="C7" t="inlineStr">
        <is>
          <t>2026-11-04</t>
        </is>
      </c>
      <c r="D7" t="inlineStr">
        <is>
          <t>2026-11-04</t>
        </is>
      </c>
      <c r="F7" t="inlineStr">
        <is>
          <t>EXPENSE</t>
        </is>
      </c>
      <c r="G7" t="inlineStr">
        <is>
          <t>Paketleme malzemeleri</t>
        </is>
      </c>
      <c r="H7" t="inlineStr">
        <is>
          <t>eBay</t>
        </is>
      </c>
      <c r="I7" t="inlineStr">
        <is>
          <t>Almanya KDV'li alış (Vorsteuer, Kz 66)</t>
        </is>
      </c>
      <c r="J7" t="inlineStr">
        <is>
          <t>Hansepack24 GmbH, Kranichweg 1, 18337 Marlow OT</t>
        </is>
      </c>
      <c r="K7" t="inlineStr">
        <is>
          <t>696517</t>
        </is>
      </c>
      <c r="L7" t="inlineStr">
        <is>
          <t>EUR</t>
        </is>
      </c>
      <c r="N7" s="2" t="n">
        <v>59.7</v>
      </c>
      <c r="O7" s="2" t="n">
        <v>11.34</v>
      </c>
      <c r="P7" s="2" t="n">
        <v>71.04000000000001</v>
      </c>
      <c r="Q7" s="2" t="n">
        <v>59.7</v>
      </c>
      <c r="R7" s="2" t="n">
        <v>11.34</v>
      </c>
      <c r="S7" s="2" t="n">
        <v>71.04000000000001</v>
      </c>
      <c r="T7" s="2" t="n">
        <v>0</v>
      </c>
      <c r="U7" t="n">
        <v>26</v>
      </c>
      <c r="V7" t="inlineStr">
        <is>
          <t>Rechnung 696517.pdf</t>
        </is>
      </c>
    </row>
    <row r="8">
      <c r="A8" t="n">
        <v>63</v>
      </c>
      <c r="B8" t="inlineStr">
        <is>
          <t>ACTIVE</t>
        </is>
      </c>
      <c r="C8" t="inlineStr">
        <is>
          <t>2026-11-01</t>
        </is>
      </c>
      <c r="D8" t="inlineStr">
        <is>
          <t>2026-11-01</t>
        </is>
      </c>
      <c r="F8" t="inlineStr">
        <is>
          <t>EXPENSE</t>
        </is>
      </c>
      <c r="G8" t="inlineStr">
        <is>
          <t>Kargo giderleri</t>
        </is>
      </c>
      <c r="I8" t="inlineStr">
        <is>
          <t>KDV'siz / vergi dışı</t>
        </is>
      </c>
      <c r="J8" t="inlineStr">
        <is>
          <t>Deutsche Post / DHL</t>
        </is>
      </c>
      <c r="K8" t="inlineStr">
        <is>
          <t>E0065DFB05</t>
        </is>
      </c>
      <c r="L8" t="inlineStr">
        <is>
          <t>EUR</t>
        </is>
      </c>
      <c r="N8" s="2" t="n">
        <v>14.49</v>
      </c>
      <c r="O8" s="2" t="n">
        <v>0</v>
      </c>
      <c r="P8" s="2" t="n">
        <v>14.49</v>
      </c>
      <c r="Q8" s="2" t="n">
        <v>14.49</v>
      </c>
      <c r="R8" s="2" t="n">
        <v>0</v>
      </c>
      <c r="S8" s="2" t="n">
        <v>14.49</v>
      </c>
      <c r="T8" s="2" t="n">
        <v>0</v>
      </c>
      <c r="U8" t="n">
        <v>69</v>
      </c>
      <c r="V8" t="inlineStr">
        <is>
          <t>DOF-261101D3CULQN8QAQM-0057651179.pdf</t>
        </is>
      </c>
    </row>
    <row r="9">
      <c r="A9" t="n">
        <v>64</v>
      </c>
      <c r="B9" t="inlineStr">
        <is>
          <t>ACTIVE</t>
        </is>
      </c>
      <c r="C9" t="inlineStr">
        <is>
          <t>2026-11-01</t>
        </is>
      </c>
      <c r="D9" t="inlineStr">
        <is>
          <t>2026-11-01</t>
        </is>
      </c>
      <c r="F9" t="inlineStr">
        <is>
          <t>EXPENSE</t>
        </is>
      </c>
      <c r="G9" t="inlineStr">
        <is>
          <t>Kargo giderleri</t>
        </is>
      </c>
      <c r="I9" t="inlineStr">
        <is>
          <t>KDV'siz / vergi dışı</t>
        </is>
      </c>
      <c r="J9" t="inlineStr">
        <is>
          <t>Deutsche Post / DHL</t>
        </is>
      </c>
      <c r="K9" t="inlineStr">
        <is>
          <t>E0065DE372</t>
        </is>
      </c>
      <c r="L9" t="inlineStr">
        <is>
          <t>EUR</t>
        </is>
      </c>
      <c r="N9" s="2" t="n">
        <v>15.49</v>
      </c>
      <c r="O9" s="2" t="n">
        <v>0</v>
      </c>
      <c r="P9" s="2" t="n">
        <v>15.49</v>
      </c>
      <c r="Q9" s="2" t="n">
        <v>15.49</v>
      </c>
      <c r="R9" s="2" t="n">
        <v>0</v>
      </c>
      <c r="S9" s="2" t="n">
        <v>15.49</v>
      </c>
      <c r="T9" s="2" t="n">
        <v>0</v>
      </c>
      <c r="U9" t="n">
        <v>70</v>
      </c>
      <c r="V9" t="inlineStr">
        <is>
          <t>DOF-261101EVDPU5Q6FV2N-0057647476.pdf</t>
        </is>
      </c>
    </row>
    <row r="10">
      <c r="A10" t="n">
        <v>66</v>
      </c>
      <c r="B10" t="inlineStr">
        <is>
          <t>ACTIVE</t>
        </is>
      </c>
      <c r="C10" t="inlineStr">
        <is>
          <t>2026-11-04</t>
        </is>
      </c>
      <c r="D10" t="inlineStr">
        <is>
          <t>2026-11-04</t>
        </is>
      </c>
      <c r="F10" t="inlineStr">
        <is>
          <t>EXPENSE</t>
        </is>
      </c>
      <c r="G10" t="inlineStr">
        <is>
          <t>Yazılım abonelikleri</t>
        </is>
      </c>
      <c r="I10" t="inlineStr">
        <is>
          <t>Reverse-Charge — diğer (§13b Abs.2, Kz 84/85 + 67)</t>
        </is>
      </c>
      <c r="J10" t="inlineStr">
        <is>
          <t>Anthropic Ireland, Limited Bill to</t>
        </is>
      </c>
      <c r="K10" t="inlineStr">
        <is>
          <t>9BF0758D</t>
        </is>
      </c>
      <c r="L10" t="inlineStr">
        <is>
          <t>EUR</t>
        </is>
      </c>
      <c r="N10" s="2" t="n">
        <v>18</v>
      </c>
      <c r="O10" s="2" t="n">
        <v>0</v>
      </c>
      <c r="P10" s="2" t="n">
        <v>18</v>
      </c>
      <c r="Q10" s="2" t="n">
        <v>18</v>
      </c>
      <c r="R10" s="2" t="n">
        <v>0</v>
      </c>
      <c r="S10" s="2" t="n">
        <v>18</v>
      </c>
      <c r="T10" s="2" t="n">
        <v>0</v>
      </c>
      <c r="U10" t="n">
        <v>73</v>
      </c>
      <c r="V10" t="inlineStr">
        <is>
          <t>Invoice-9BF0758D-11821167.pdf</t>
        </is>
      </c>
    </row>
    <row r="11">
      <c r="A11" t="n">
        <v>80</v>
      </c>
      <c r="B11" t="inlineStr">
        <is>
          <t>ACTIVE</t>
        </is>
      </c>
      <c r="C11" t="inlineStr">
        <is>
          <t>2026-11-04</t>
        </is>
      </c>
      <c r="D11" t="inlineStr">
        <is>
          <t>2026-11-04</t>
        </is>
      </c>
      <c r="F11" t="inlineStr">
        <is>
          <t>EXPENSE</t>
        </is>
      </c>
      <c r="G11" t="inlineStr">
        <is>
          <t>Yazılım abonelikleri</t>
        </is>
      </c>
      <c r="I11" t="inlineStr">
        <is>
          <t>Reverse-Charge — diğer (§13b Abs.2, Kz 84/85 + 67)</t>
        </is>
      </c>
      <c r="J11" t="inlineStr">
        <is>
          <t>OpenAI Ireland Limited</t>
        </is>
      </c>
      <c r="K11" t="inlineStr">
        <is>
          <t>686EC8E1</t>
        </is>
      </c>
      <c r="L11" t="inlineStr">
        <is>
          <t>EUR</t>
        </is>
      </c>
      <c r="N11" s="2" t="n">
        <v>19.33</v>
      </c>
      <c r="O11" s="2" t="n">
        <v>0</v>
      </c>
      <c r="P11" s="2" t="n">
        <v>19.33</v>
      </c>
      <c r="Q11" s="2" t="n">
        <v>19.33</v>
      </c>
      <c r="R11" s="2" t="n">
        <v>0</v>
      </c>
      <c r="S11" s="2" t="n">
        <v>19.33</v>
      </c>
      <c r="T11" s="2" t="n">
        <v>0</v>
      </c>
      <c r="U11" t="n">
        <v>97</v>
      </c>
      <c r="V11" t="inlineStr">
        <is>
          <t>Invoice-686EC8E1-0020.pdf</t>
        </is>
      </c>
    </row>
    <row r="12">
      <c r="A12" t="n">
        <v>111</v>
      </c>
      <c r="B12" t="inlineStr">
        <is>
          <t>ACTIVE</t>
        </is>
      </c>
      <c r="C12" t="inlineStr">
        <is>
          <t>2026-11-01</t>
        </is>
      </c>
      <c r="D12" t="inlineStr">
        <is>
          <t>2026-11-01</t>
        </is>
      </c>
      <c r="E12" t="inlineStr">
        <is>
          <t>2026-11-01</t>
        </is>
      </c>
      <c r="F12" t="inlineStr">
        <is>
          <t>EXPENSE</t>
        </is>
      </c>
      <c r="G12" t="inlineStr">
        <is>
          <t>Ürün alışları (Wareneinkauf)</t>
        </is>
      </c>
      <c r="H12" t="inlineStr">
        <is>
          <t>Amazon</t>
        </is>
      </c>
      <c r="I12" t="inlineStr">
        <is>
          <t>Reverse-Charge — AB'den hizmet (§13b Abs.1, Kz 46/47 + 67)</t>
        </is>
      </c>
      <c r="J12" t="inlineStr">
        <is>
          <t>Amazon EU S.à r.l.</t>
        </is>
      </c>
      <c r="K12" t="inlineStr">
        <is>
          <t>FR624O2VLAEUI</t>
        </is>
      </c>
      <c r="L12" t="inlineStr">
        <is>
          <t>EUR</t>
        </is>
      </c>
      <c r="N12" s="2" t="n">
        <v>16.29</v>
      </c>
      <c r="O12" s="2" t="n">
        <v>0</v>
      </c>
      <c r="P12" s="2" t="n">
        <v>16.29</v>
      </c>
      <c r="Q12" s="2" t="n">
        <v>16.29</v>
      </c>
      <c r="R12" s="2" t="n">
        <v>0</v>
      </c>
      <c r="S12" s="2" t="n">
        <v>16.29</v>
      </c>
      <c r="T12" s="2" t="n">
        <v>0</v>
      </c>
      <c r="U12" t="n">
        <v>112</v>
      </c>
      <c r="V12" t="inlineStr">
        <is>
          <t>20261101_Tax Invoice_306-4888929-2554719.pdf</t>
        </is>
      </c>
    </row>
    <row r="13">
      <c r="A13" t="n">
        <v>112</v>
      </c>
      <c r="B13" t="inlineStr">
        <is>
          <t>ACTIVE</t>
        </is>
      </c>
      <c r="C13" t="inlineStr">
        <is>
          <t>2026-11-02</t>
        </is>
      </c>
      <c r="D13" t="inlineStr">
        <is>
          <t>2026-11-02</t>
        </is>
      </c>
      <c r="E13" t="inlineStr">
        <is>
          <t>2026-11-02</t>
        </is>
      </c>
      <c r="F13" t="inlineStr">
        <is>
          <t>EXPENSE</t>
        </is>
      </c>
      <c r="G13" t="inlineStr">
        <is>
          <t>Ürün alışları (Wareneinkauf)</t>
        </is>
      </c>
      <c r="H13" t="inlineStr">
        <is>
          <t>Amazon</t>
        </is>
      </c>
      <c r="I13" t="inlineStr">
        <is>
          <t>Reverse-Charge — AB'den hizmet (§13b Abs.1, Kz 46/47 + 67)</t>
        </is>
      </c>
      <c r="J13" t="inlineStr">
        <is>
          <t>Amazon EU S.à r.l.</t>
        </is>
      </c>
      <c r="K13" t="inlineStr">
        <is>
          <t>PL65A1C0AEUI</t>
        </is>
      </c>
      <c r="L13" t="inlineStr">
        <is>
          <t>EUR</t>
        </is>
      </c>
      <c r="N13" s="2" t="n">
        <v>23.19</v>
      </c>
      <c r="O13" s="2" t="n">
        <v>0</v>
      </c>
      <c r="P13" s="2" t="n">
        <v>23.19</v>
      </c>
      <c r="Q13" s="2" t="n">
        <v>23.19</v>
      </c>
      <c r="R13" s="2" t="n">
        <v>0</v>
      </c>
      <c r="S13" s="2" t="n">
        <v>23.19</v>
      </c>
      <c r="T13" s="2" t="n">
        <v>0</v>
      </c>
      <c r="U13" t="n">
        <v>113</v>
      </c>
      <c r="V13" t="inlineStr">
        <is>
          <t>20261102_Tax Invoice_306-3851717-9863507.pdf</t>
        </is>
      </c>
    </row>
    <row r="14">
      <c r="A14" t="n">
        <v>113</v>
      </c>
      <c r="B14" t="inlineStr">
        <is>
          <t>ACTIVE</t>
        </is>
      </c>
      <c r="C14" t="inlineStr">
        <is>
          <t>2026-11-02</t>
        </is>
      </c>
      <c r="D14" t="inlineStr">
        <is>
          <t>2026-11-02</t>
        </is>
      </c>
      <c r="E14" t="inlineStr">
        <is>
          <t>2026-11-02</t>
        </is>
      </c>
      <c r="F14" t="inlineStr">
        <is>
          <t>EXPENSE</t>
        </is>
      </c>
      <c r="G14" t="inlineStr">
        <is>
          <t>Ürün alışları (Wareneinkauf)</t>
        </is>
      </c>
      <c r="H14" t="inlineStr">
        <is>
          <t>Amazon</t>
        </is>
      </c>
      <c r="I14" t="inlineStr">
        <is>
          <t>Almanya KDV'li alış (Vorsteuer, Kz 66)</t>
        </is>
      </c>
      <c r="J14" t="inlineStr">
        <is>
          <t>Amazon EU S.à r.l.</t>
        </is>
      </c>
      <c r="K14" t="inlineStr">
        <is>
          <t>DE63R8EFXAEUI</t>
        </is>
      </c>
      <c r="L14" t="inlineStr">
        <is>
          <t>EUR</t>
        </is>
      </c>
      <c r="N14" s="2" t="n">
        <v>118.35</v>
      </c>
      <c r="O14" s="2" t="n">
        <v>22.49</v>
      </c>
      <c r="P14" s="2" t="n">
        <v>140.84</v>
      </c>
      <c r="Q14" s="2" t="n">
        <v>118.35</v>
      </c>
      <c r="R14" s="2" t="n">
        <v>22.49</v>
      </c>
      <c r="S14" s="2" t="n">
        <v>140.84</v>
      </c>
      <c r="T14" s="2" t="n">
        <v>0</v>
      </c>
      <c r="U14" t="n">
        <v>114</v>
      </c>
      <c r="V14" t="inlineStr">
        <is>
          <t>20261102_Tax Invoice_306-3851717-9863507_1.pdf</t>
        </is>
      </c>
    </row>
    <row r="15">
      <c r="A15" t="n">
        <v>114</v>
      </c>
      <c r="B15" t="inlineStr">
        <is>
          <t>ACTIVE</t>
        </is>
      </c>
      <c r="C15" t="inlineStr">
        <is>
          <t>2026-11-02</t>
        </is>
      </c>
      <c r="D15" t="inlineStr">
        <is>
          <t>2026-11-02</t>
        </is>
      </c>
      <c r="E15" t="inlineStr">
        <is>
          <t>2026-11-02</t>
        </is>
      </c>
      <c r="F15" t="inlineStr">
        <is>
          <t>EXPENSE</t>
        </is>
      </c>
      <c r="G15" t="inlineStr">
        <is>
          <t>Ürün alışları (Wareneinkauf)</t>
        </is>
      </c>
      <c r="H15" t="inlineStr">
        <is>
          <t>Amazon</t>
        </is>
      </c>
      <c r="I15" t="inlineStr">
        <is>
          <t>Reverse-Charge — AB'den hizmet (§13b Abs.1, Kz 46/47 + 67)</t>
        </is>
      </c>
      <c r="J15" t="inlineStr">
        <is>
          <t>Amazon EU S.à r.l.</t>
        </is>
      </c>
      <c r="K15" t="inlineStr">
        <is>
          <t>IT26-AEUI-17650382</t>
        </is>
      </c>
      <c r="L15" t="inlineStr">
        <is>
          <t>EUR</t>
        </is>
      </c>
      <c r="N15" s="2" t="n">
        <v>35.51</v>
      </c>
      <c r="O15" s="2" t="n">
        <v>0</v>
      </c>
      <c r="P15" s="2" t="n">
        <v>35.51</v>
      </c>
      <c r="Q15" s="2" t="n">
        <v>35.51</v>
      </c>
      <c r="R15" s="2" t="n">
        <v>0</v>
      </c>
      <c r="S15" s="2" t="n">
        <v>35.51</v>
      </c>
      <c r="T15" s="2" t="n">
        <v>0</v>
      </c>
      <c r="U15" t="n">
        <v>115</v>
      </c>
      <c r="V15" t="inlineStr">
        <is>
          <t>20261102_Tax Invoice_306-6503674-9341954.pdf</t>
        </is>
      </c>
    </row>
    <row r="16">
      <c r="A16" t="n">
        <v>115</v>
      </c>
      <c r="B16" t="inlineStr">
        <is>
          <t>ACTIVE</t>
        </is>
      </c>
      <c r="C16" t="inlineStr">
        <is>
          <t>2026-11-02</t>
        </is>
      </c>
      <c r="D16" t="inlineStr">
        <is>
          <t>2026-11-02</t>
        </is>
      </c>
      <c r="E16" t="inlineStr">
        <is>
          <t>2026-11-02</t>
        </is>
      </c>
      <c r="F16" t="inlineStr">
        <is>
          <t>EXPENSE</t>
        </is>
      </c>
      <c r="G16" t="inlineStr">
        <is>
          <t>Ürün alışları (Wareneinkauf)</t>
        </is>
      </c>
      <c r="H16" t="inlineStr">
        <is>
          <t>Amazon</t>
        </is>
      </c>
      <c r="I16" t="inlineStr">
        <is>
          <t>Reverse-Charge — AB'den hizmet (§13b Abs.1, Kz 46/47 + 67)</t>
        </is>
      </c>
      <c r="J16" t="inlineStr">
        <is>
          <t>Amazon EU S.à r.l.</t>
        </is>
      </c>
      <c r="K16" t="inlineStr">
        <is>
          <t>PL65AC4CAEUI</t>
        </is>
      </c>
      <c r="L16" t="inlineStr">
        <is>
          <t>EUR</t>
        </is>
      </c>
      <c r="N16" s="2" t="n">
        <v>13.56</v>
      </c>
      <c r="O16" s="2" t="n">
        <v>0</v>
      </c>
      <c r="P16" s="2" t="n">
        <v>13.56</v>
      </c>
      <c r="Q16" s="2" t="n">
        <v>13.56</v>
      </c>
      <c r="R16" s="2" t="n">
        <v>0</v>
      </c>
      <c r="S16" s="2" t="n">
        <v>13.56</v>
      </c>
      <c r="T16" s="2" t="n">
        <v>0</v>
      </c>
      <c r="U16" t="n">
        <v>116</v>
      </c>
      <c r="V16" t="inlineStr">
        <is>
          <t>20261102_Tax Invoice_306-9870491-5667565.pdf</t>
        </is>
      </c>
    </row>
    <row r="17">
      <c r="A17" t="n">
        <v>116</v>
      </c>
      <c r="B17" t="inlineStr">
        <is>
          <t>ACTIVE</t>
        </is>
      </c>
      <c r="C17" t="inlineStr">
        <is>
          <t>2026-11-03</t>
        </is>
      </c>
      <c r="D17" t="inlineStr">
        <is>
          <t>2026-11-03</t>
        </is>
      </c>
      <c r="E17" t="inlineStr">
        <is>
          <t>2026-11-03</t>
        </is>
      </c>
      <c r="F17" t="inlineStr">
        <is>
          <t>EXPENSE</t>
        </is>
      </c>
      <c r="G17" t="inlineStr">
        <is>
          <t>Ürün alışları (Wareneinkauf)</t>
        </is>
      </c>
      <c r="H17" t="inlineStr">
        <is>
          <t>Amazon</t>
        </is>
      </c>
      <c r="I17" t="inlineStr">
        <is>
          <t>Reverse-Charge — AB'den hizmet (§13b Abs.1, Kz 46/47 + 67)</t>
        </is>
      </c>
      <c r="J17" t="inlineStr">
        <is>
          <t>Amazon EU S.à r.l.</t>
        </is>
      </c>
      <c r="K17" t="inlineStr">
        <is>
          <t>CZ619A70AEUI</t>
        </is>
      </c>
      <c r="L17" t="inlineStr">
        <is>
          <t>EUR</t>
        </is>
      </c>
      <c r="N17" s="2" t="n">
        <v>32.58</v>
      </c>
      <c r="O17" s="2" t="n">
        <v>0</v>
      </c>
      <c r="P17" s="2" t="n">
        <v>32.58</v>
      </c>
      <c r="Q17" s="2" t="n">
        <v>32.58</v>
      </c>
      <c r="R17" s="2" t="n">
        <v>0</v>
      </c>
      <c r="S17" s="2" t="n">
        <v>32.58</v>
      </c>
      <c r="T17" s="2" t="n">
        <v>0</v>
      </c>
      <c r="U17" t="n">
        <v>117</v>
      </c>
      <c r="V17" t="inlineStr">
        <is>
          <t>20261103_Tax Invoice_306-4888929-2554719.pdf</t>
        </is>
      </c>
    </row>
    <row r="18">
      <c r="A18" t="n">
        <v>117</v>
      </c>
      <c r="B18" t="inlineStr">
        <is>
          <t>ACTIVE</t>
        </is>
      </c>
      <c r="C18" t="inlineStr">
        <is>
          <t>2026-11-04</t>
        </is>
      </c>
      <c r="D18" t="inlineStr">
        <is>
          <t>2026-11-04</t>
        </is>
      </c>
      <c r="E18" t="inlineStr">
        <is>
          <t>2026-11-04</t>
        </is>
      </c>
      <c r="F18" t="inlineStr">
        <is>
          <t>EXPENSE</t>
        </is>
      </c>
      <c r="G18" t="inlineStr">
        <is>
          <t>Ürün alışları (Wareneinkauf)</t>
        </is>
      </c>
      <c r="H18" t="inlineStr">
        <is>
          <t>Amazon</t>
        </is>
      </c>
      <c r="I18" t="inlineStr">
        <is>
          <t>Reverse-Charge — AB'den hizmet (§13b Abs.1, Kz 46/47 + 67)</t>
        </is>
      </c>
      <c r="J18" t="inlineStr">
        <is>
          <t>Amazon EU S.à r.l.</t>
        </is>
      </c>
      <c r="K18" t="inlineStr">
        <is>
          <t>FR625LR3QAEUI</t>
        </is>
      </c>
      <c r="L18" t="inlineStr">
        <is>
          <t>EUR</t>
        </is>
      </c>
      <c r="N18" s="2" t="n">
        <v>23.19</v>
      </c>
      <c r="O18" s="2" t="n">
        <v>0</v>
      </c>
      <c r="P18" s="2" t="n">
        <v>23.19</v>
      </c>
      <c r="Q18" s="2" t="n">
        <v>23.19</v>
      </c>
      <c r="R18" s="2" t="n">
        <v>0</v>
      </c>
      <c r="S18" s="2" t="n">
        <v>23.19</v>
      </c>
      <c r="T18" s="2" t="n">
        <v>0</v>
      </c>
      <c r="U18" t="n">
        <v>118</v>
      </c>
      <c r="V18" t="inlineStr">
        <is>
          <t>20261104_Tax Invoice_306-0459548-4197165.pdf</t>
        </is>
      </c>
    </row>
    <row r="19">
      <c r="A19" t="n">
        <v>118</v>
      </c>
      <c r="B19" t="inlineStr">
        <is>
          <t>ACTIVE</t>
        </is>
      </c>
      <c r="C19" t="inlineStr">
        <is>
          <t>2026-11-04</t>
        </is>
      </c>
      <c r="D19" t="inlineStr">
        <is>
          <t>2026-11-04</t>
        </is>
      </c>
      <c r="E19" t="inlineStr">
        <is>
          <t>2026-11-04</t>
        </is>
      </c>
      <c r="F19" t="inlineStr">
        <is>
          <t>EXPENSE</t>
        </is>
      </c>
      <c r="G19" t="inlineStr">
        <is>
          <t>Ürün alışları (Wareneinkauf)</t>
        </is>
      </c>
      <c r="H19" t="inlineStr">
        <is>
          <t>Amazon</t>
        </is>
      </c>
      <c r="I19" t="inlineStr">
        <is>
          <t>Reverse-Charge — AB'den hizmet (§13b Abs.1, Kz 46/47 + 67)</t>
        </is>
      </c>
      <c r="J19" t="inlineStr">
        <is>
          <t>Amazon EU S.à r.l.</t>
        </is>
      </c>
      <c r="K19" t="inlineStr">
        <is>
          <t>FR625LR1FAEUI</t>
        </is>
      </c>
      <c r="L19" t="inlineStr">
        <is>
          <t>EUR</t>
        </is>
      </c>
      <c r="N19" s="2" t="n">
        <v>46.38</v>
      </c>
      <c r="O19" s="2" t="n">
        <v>0</v>
      </c>
      <c r="P19" s="2" t="n">
        <v>46.38</v>
      </c>
      <c r="Q19" s="2" t="n">
        <v>46.38</v>
      </c>
      <c r="R19" s="2" t="n">
        <v>0</v>
      </c>
      <c r="S19" s="2" t="n">
        <v>46.38</v>
      </c>
      <c r="T19" s="2" t="n">
        <v>0</v>
      </c>
      <c r="U19" t="n">
        <v>119</v>
      </c>
      <c r="V19" t="inlineStr">
        <is>
          <t>20261104_Tax Invoice_306-1261666-2017128.pdf</t>
        </is>
      </c>
    </row>
    <row r="20">
      <c r="A20" t="n">
        <v>119</v>
      </c>
      <c r="B20" t="inlineStr">
        <is>
          <t>ACTIVE</t>
        </is>
      </c>
      <c r="C20" t="inlineStr">
        <is>
          <t>2026-11-04</t>
        </is>
      </c>
      <c r="D20" t="inlineStr">
        <is>
          <t>2026-11-04</t>
        </is>
      </c>
      <c r="E20" t="inlineStr">
        <is>
          <t>2026-11-04</t>
        </is>
      </c>
      <c r="F20" t="inlineStr">
        <is>
          <t>EXPENSE</t>
        </is>
      </c>
      <c r="G20" t="inlineStr">
        <is>
          <t>Ürün alışları (Wareneinkauf)</t>
        </is>
      </c>
      <c r="H20" t="inlineStr">
        <is>
          <t>Amazon</t>
        </is>
      </c>
      <c r="I20" t="inlineStr">
        <is>
          <t>Reverse-Charge — AB'den hizmet (§13b Abs.1, Kz 46/47 + 67)</t>
        </is>
      </c>
      <c r="J20" t="inlineStr">
        <is>
          <t>Amazon EU S.à r.l.</t>
        </is>
      </c>
      <c r="K20" t="inlineStr">
        <is>
          <t>IT26-AEUI-17827257</t>
        </is>
      </c>
      <c r="L20" t="inlineStr">
        <is>
          <t>EUR</t>
        </is>
      </c>
      <c r="N20" s="2" t="n">
        <v>40.33</v>
      </c>
      <c r="O20" s="2" t="n">
        <v>0</v>
      </c>
      <c r="P20" s="2" t="n">
        <v>40.33</v>
      </c>
      <c r="Q20" s="2" t="n">
        <v>40.33</v>
      </c>
      <c r="R20" s="2" t="n">
        <v>0</v>
      </c>
      <c r="S20" s="2" t="n">
        <v>40.33</v>
      </c>
      <c r="T20" s="2" t="n">
        <v>0</v>
      </c>
      <c r="U20" t="n">
        <v>120</v>
      </c>
      <c r="V20" t="inlineStr">
        <is>
          <t>20261104_Tax Invoice_306-7894667-4863521.pdf</t>
        </is>
      </c>
    </row>
    <row r="21">
      <c r="A21" t="n">
        <v>201</v>
      </c>
      <c r="B21" t="inlineStr">
        <is>
          <t>REVERSAL</t>
        </is>
      </c>
      <c r="C21" t="inlineStr">
        <is>
          <t>2026-11-02</t>
        </is>
      </c>
      <c r="D21" t="inlineStr">
        <is>
          <t>2026-11-02</t>
        </is>
      </c>
      <c r="F21" t="inlineStr">
        <is>
          <t>EXPENSE</t>
        </is>
      </c>
      <c r="G21" t="inlineStr">
        <is>
          <t>Ürün alışları (Wareneinkauf)</t>
        </is>
      </c>
      <c r="I21" t="inlineStr">
        <is>
          <t>Almanya KDV'li alış (Vorsteuer, Kz 66)</t>
        </is>
      </c>
      <c r="J21" t="inlineStr">
        <is>
          <t>Deutsche Post / DHL</t>
        </is>
      </c>
      <c r="K21" t="inlineStr">
        <is>
          <t>503501647</t>
        </is>
      </c>
      <c r="L21" t="inlineStr">
        <is>
          <t>EUR</t>
        </is>
      </c>
      <c r="N21" s="2" t="n">
        <v>-253.99</v>
      </c>
      <c r="O21" s="2" t="n">
        <v>-48.26</v>
      </c>
      <c r="P21" s="2" t="n">
        <v>-302.25</v>
      </c>
      <c r="Q21" s="2" t="n">
        <v>-253.99</v>
      </c>
      <c r="R21" s="2" t="n">
        <v>-48.26</v>
      </c>
      <c r="S21" s="2" t="n">
        <v>-302.25</v>
      </c>
      <c r="T21" s="2" t="n">
        <v>0</v>
      </c>
      <c r="U21" t="n">
        <v>18</v>
      </c>
      <c r="V21" t="inlineStr">
        <is>
          <t>Rechnung 503501647.pdf</t>
        </is>
      </c>
      <c r="W21" t="n">
        <v>11</v>
      </c>
    </row>
    <row r="22">
      <c r="A22" t="n">
        <v>202</v>
      </c>
      <c r="B22" t="inlineStr">
        <is>
          <t>ACTIVE</t>
        </is>
      </c>
      <c r="C22" t="inlineStr">
        <is>
          <t>2026-11-02</t>
        </is>
      </c>
      <c r="D22" t="inlineStr">
        <is>
          <t>2026-11-02</t>
        </is>
      </c>
      <c r="F22" t="inlineStr">
        <is>
          <t>EXPENSE</t>
        </is>
      </c>
      <c r="G22" t="inlineStr">
        <is>
          <t>Ürün alışları (Wareneinkauf)</t>
        </is>
      </c>
      <c r="I22" t="inlineStr">
        <is>
          <t>Almanya KDV'li alış (Vorsteuer, Kz 66)</t>
        </is>
      </c>
      <c r="J22" t="inlineStr">
        <is>
          <t>KOK</t>
        </is>
      </c>
      <c r="K22" t="inlineStr">
        <is>
          <t>503501647</t>
        </is>
      </c>
      <c r="L22" t="inlineStr">
        <is>
          <t>EUR</t>
        </is>
      </c>
      <c r="N22" s="2" t="n">
        <v>253.99</v>
      </c>
      <c r="O22" s="2" t="n">
        <v>48.26</v>
      </c>
      <c r="P22" s="2" t="n">
        <v>302.25</v>
      </c>
      <c r="Q22" s="2" t="n">
        <v>253.99</v>
      </c>
      <c r="R22" s="2" t="n">
        <v>48.26</v>
      </c>
      <c r="S22" s="2" t="n">
        <v>302.25</v>
      </c>
      <c r="T22" s="2" t="n">
        <v>0</v>
      </c>
      <c r="U22" t="n">
        <v>18</v>
      </c>
      <c r="V22" t="inlineStr">
        <is>
          <t>Rechnung 503501647.pdf</t>
        </is>
      </c>
    </row>
    <row r="23">
      <c r="A23" t="n">
        <v>221</v>
      </c>
      <c r="B23" t="inlineStr">
        <is>
          <t>ACTIVE</t>
        </is>
      </c>
      <c r="C23" t="inlineStr">
        <is>
          <t>2026-11-06</t>
        </is>
      </c>
      <c r="D23" t="inlineStr">
        <is>
          <t>2026-11-06</t>
        </is>
      </c>
      <c r="E23" t="inlineStr">
        <is>
          <t>2026-11-06</t>
        </is>
      </c>
      <c r="F23" t="inlineStr">
        <is>
          <t>EXPENSE</t>
        </is>
      </c>
      <c r="G23" t="inlineStr">
        <is>
          <t>Ürün alışları (Wareneinkauf)</t>
        </is>
      </c>
      <c r="I23" t="inlineStr">
        <is>
          <t>Almanya KDV'li alış (Vorsteuer, Kz 66)</t>
        </is>
      </c>
      <c r="J23" t="inlineStr">
        <is>
          <t>BADfabrik24 GmbH</t>
        </is>
      </c>
      <c r="K23" t="inlineStr">
        <is>
          <t>RE142032</t>
        </is>
      </c>
      <c r="L23" t="inlineStr">
        <is>
          <t>EUR</t>
        </is>
      </c>
      <c r="N23" s="2" t="n">
        <v>684.36</v>
      </c>
      <c r="O23" s="2" t="n">
        <v>130.03</v>
      </c>
      <c r="P23" s="2" t="n">
        <v>814.39</v>
      </c>
      <c r="Q23" s="2" t="n">
        <v>684.36</v>
      </c>
      <c r="R23" s="2" t="n">
        <v>130.03</v>
      </c>
      <c r="S23" s="2" t="n">
        <v>814.39</v>
      </c>
      <c r="T23" s="2" t="n">
        <v>0</v>
      </c>
      <c r="U23" t="n">
        <v>200</v>
      </c>
      <c r="V23" t="inlineStr">
        <is>
          <t>Invoice RE142032.pdf</t>
        </is>
      </c>
    </row>
    <row r="24">
      <c r="A24" t="n">
        <v>222</v>
      </c>
      <c r="B24" t="inlineStr">
        <is>
          <t>REVERSED</t>
        </is>
      </c>
      <c r="C24" t="inlineStr">
        <is>
          <t>2026-11-01</t>
        </is>
      </c>
      <c r="D24" t="inlineStr">
        <is>
          <t>2026-11-01</t>
        </is>
      </c>
      <c r="F24" t="inlineStr">
        <is>
          <t>EXPENSE</t>
        </is>
      </c>
      <c r="G24" t="inlineStr">
        <is>
          <t>eBay komisyonları</t>
        </is>
      </c>
      <c r="H24" t="inlineStr">
        <is>
          <t>eBay</t>
        </is>
      </c>
      <c r="I24" t="inlineStr">
        <is>
          <t>Almanya KDV'li alış (Vorsteuer, Kz 66)</t>
        </is>
      </c>
      <c r="J24" t="inlineStr">
        <is>
          <t>Ebay</t>
        </is>
      </c>
      <c r="K24" t="inlineStr">
        <is>
          <t>CREU001863177</t>
        </is>
      </c>
      <c r="L24" t="inlineStr">
        <is>
          <t>EUR</t>
        </is>
      </c>
      <c r="N24" s="2" t="n">
        <v>-113.43</v>
      </c>
      <c r="O24" s="2" t="n">
        <v>-21.55</v>
      </c>
      <c r="P24" s="2" t="n">
        <v>-134.98</v>
      </c>
      <c r="Q24" s="2" t="n">
        <v>-113.43</v>
      </c>
      <c r="R24" s="2" t="n">
        <v>-21.55</v>
      </c>
      <c r="S24" s="2" t="n">
        <v>-134.98</v>
      </c>
      <c r="T24" s="2" t="n">
        <v>0</v>
      </c>
      <c r="U24" t="n">
        <v>211</v>
      </c>
      <c r="V24" t="inlineStr">
        <is>
          <t>invoiceId-2701535726_2026-10-2.xml</t>
        </is>
      </c>
    </row>
    <row r="25">
      <c r="A25" t="n">
        <v>232</v>
      </c>
      <c r="B25" t="inlineStr">
        <is>
          <t>REVERSED</t>
        </is>
      </c>
      <c r="C25" t="inlineStr">
        <is>
          <t>2026-11-01</t>
        </is>
      </c>
      <c r="D25" t="inlineStr">
        <is>
          <t>2026-11-01</t>
        </is>
      </c>
      <c r="F25" t="inlineStr">
        <is>
          <t>EXPENSE</t>
        </is>
      </c>
      <c r="G25" t="inlineStr">
        <is>
          <t>eBay komisyonları</t>
        </is>
      </c>
      <c r="H25" t="inlineStr">
        <is>
          <t>eBay</t>
        </is>
      </c>
      <c r="I25" t="inlineStr">
        <is>
          <t>Almanya KDV'li alış (Vorsteuer, Kz 66)</t>
        </is>
      </c>
      <c r="J25" t="inlineStr">
        <is>
          <t>Ebay</t>
        </is>
      </c>
      <c r="K25" t="inlineStr">
        <is>
          <t>FNEU050988066</t>
        </is>
      </c>
      <c r="L25" t="inlineStr">
        <is>
          <t>EUR</t>
        </is>
      </c>
      <c r="N25" s="2" t="n">
        <v>534.2</v>
      </c>
      <c r="O25" s="2" t="n">
        <v>101.5</v>
      </c>
      <c r="P25" s="2" t="n">
        <v>635.7</v>
      </c>
      <c r="Q25" s="2" t="n">
        <v>534.2</v>
      </c>
      <c r="R25" s="2" t="n">
        <v>101.5</v>
      </c>
      <c r="S25" s="2" t="n">
        <v>635.7</v>
      </c>
      <c r="T25" s="2" t="n">
        <v>0</v>
      </c>
      <c r="U25" t="n">
        <v>210</v>
      </c>
      <c r="V25" t="inlineStr">
        <is>
          <t>invoiceId-2701535726_2026-10.xml</t>
        </is>
      </c>
    </row>
    <row r="26">
      <c r="A26" t="n">
        <v>245</v>
      </c>
      <c r="B26" t="inlineStr">
        <is>
          <t>REVERSAL</t>
        </is>
      </c>
      <c r="C26" t="inlineStr">
        <is>
          <t>2026-11-01</t>
        </is>
      </c>
      <c r="D26" t="inlineStr">
        <is>
          <t>2026-11-01</t>
        </is>
      </c>
      <c r="F26" t="inlineStr">
        <is>
          <t>EXPENSE</t>
        </is>
      </c>
      <c r="G26" t="inlineStr">
        <is>
          <t>eBay komisyonları</t>
        </is>
      </c>
      <c r="H26" t="inlineStr">
        <is>
          <t>eBay</t>
        </is>
      </c>
      <c r="I26" t="inlineStr">
        <is>
          <t>Almanya KDV'li alış (Vorsteuer, Kz 66)</t>
        </is>
      </c>
      <c r="J26" t="inlineStr">
        <is>
          <t>Ebay</t>
        </is>
      </c>
      <c r="K26" t="inlineStr">
        <is>
          <t>FNEU050988066</t>
        </is>
      </c>
      <c r="L26" t="inlineStr">
        <is>
          <t>EUR</t>
        </is>
      </c>
      <c r="N26" s="2" t="n">
        <v>-534.2</v>
      </c>
      <c r="O26" s="2" t="n">
        <v>-101.5</v>
      </c>
      <c r="P26" s="2" t="n">
        <v>-635.7</v>
      </c>
      <c r="Q26" s="2" t="n">
        <v>-534.2</v>
      </c>
      <c r="R26" s="2" t="n">
        <v>-101.5</v>
      </c>
      <c r="S26" s="2" t="n">
        <v>-635.7</v>
      </c>
      <c r="T26" s="2" t="n">
        <v>0</v>
      </c>
      <c r="U26" t="n">
        <v>210</v>
      </c>
      <c r="V26" t="inlineStr">
        <is>
          <t>invoiceId-2701535726_2026-10.xml</t>
        </is>
      </c>
      <c r="W26" t="n">
        <v>232</v>
      </c>
    </row>
    <row r="27">
      <c r="A27" t="n">
        <v>246</v>
      </c>
      <c r="B27" t="inlineStr">
        <is>
          <t>REVERSED</t>
        </is>
      </c>
      <c r="C27" t="inlineStr">
        <is>
          <t>2026-11-01</t>
        </is>
      </c>
      <c r="D27" t="inlineStr">
        <is>
          <t>2026-11-01</t>
        </is>
      </c>
      <c r="F27" t="inlineStr">
        <is>
          <t>EXPENSE</t>
        </is>
      </c>
      <c r="G27" t="inlineStr">
        <is>
          <t>eBay komisyonları</t>
        </is>
      </c>
      <c r="H27" t="inlineStr">
        <is>
          <t>eBay</t>
        </is>
      </c>
      <c r="I27" t="inlineStr">
        <is>
          <t>Almanya KDV'li alış (Vorsteuer, Kz 66)</t>
        </is>
      </c>
      <c r="J27" t="inlineStr">
        <is>
          <t>ebay</t>
        </is>
      </c>
      <c r="K27" t="inlineStr">
        <is>
          <t>FNEU050988066</t>
        </is>
      </c>
      <c r="L27" t="inlineStr">
        <is>
          <t>EUR</t>
        </is>
      </c>
      <c r="N27" s="2" t="n">
        <v>534.2</v>
      </c>
      <c r="O27" s="2" t="n">
        <v>101.5</v>
      </c>
      <c r="P27" s="2" t="n">
        <v>635.7</v>
      </c>
      <c r="Q27" s="2" t="n">
        <v>534.2</v>
      </c>
      <c r="R27" s="2" t="n">
        <v>101.5</v>
      </c>
      <c r="S27" s="2" t="n">
        <v>635.7</v>
      </c>
      <c r="T27" s="2" t="n">
        <v>0</v>
      </c>
      <c r="U27" t="n">
        <v>210</v>
      </c>
      <c r="V27" t="inlineStr">
        <is>
          <t>invoiceId-2701535726_2026-10.xml</t>
        </is>
      </c>
    </row>
    <row r="28">
      <c r="A28" t="n">
        <v>247</v>
      </c>
      <c r="B28" t="inlineStr">
        <is>
          <t>REVERSAL</t>
        </is>
      </c>
      <c r="C28" t="inlineStr">
        <is>
          <t>2026-11-01</t>
        </is>
      </c>
      <c r="D28" t="inlineStr">
        <is>
          <t>2026-11-01</t>
        </is>
      </c>
      <c r="F28" t="inlineStr">
        <is>
          <t>EXPENSE</t>
        </is>
      </c>
      <c r="G28" t="inlineStr">
        <is>
          <t>eBay komisyonları</t>
        </is>
      </c>
      <c r="H28" t="inlineStr">
        <is>
          <t>eBay</t>
        </is>
      </c>
      <c r="I28" t="inlineStr">
        <is>
          <t>Almanya KDV'li alış (Vorsteuer, Kz 66)</t>
        </is>
      </c>
      <c r="J28" t="inlineStr">
        <is>
          <t>Ebay</t>
        </is>
      </c>
      <c r="K28" t="inlineStr">
        <is>
          <t>CREU001863177</t>
        </is>
      </c>
      <c r="L28" t="inlineStr">
        <is>
          <t>EUR</t>
        </is>
      </c>
      <c r="N28" s="2" t="n">
        <v>113.43</v>
      </c>
      <c r="O28" s="2" t="n">
        <v>21.55</v>
      </c>
      <c r="P28" s="2" t="n">
        <v>134.98</v>
      </c>
      <c r="Q28" s="2" t="n">
        <v>113.43</v>
      </c>
      <c r="R28" s="2" t="n">
        <v>21.55</v>
      </c>
      <c r="S28" s="2" t="n">
        <v>134.98</v>
      </c>
      <c r="T28" s="2" t="n">
        <v>0</v>
      </c>
      <c r="U28" t="n">
        <v>211</v>
      </c>
      <c r="V28" t="inlineStr">
        <is>
          <t>invoiceId-2701535726_2026-10-2.xml</t>
        </is>
      </c>
      <c r="W28" t="n">
        <v>222</v>
      </c>
    </row>
    <row r="29">
      <c r="A29" t="n">
        <v>248</v>
      </c>
      <c r="B29" t="inlineStr">
        <is>
          <t>ACTIVE</t>
        </is>
      </c>
      <c r="C29" t="inlineStr">
        <is>
          <t>2026-11-01</t>
        </is>
      </c>
      <c r="D29" t="inlineStr">
        <is>
          <t>2026-11-01</t>
        </is>
      </c>
      <c r="F29" t="inlineStr">
        <is>
          <t>EXPENSE</t>
        </is>
      </c>
      <c r="G29" t="inlineStr">
        <is>
          <t>eBay komisyonları</t>
        </is>
      </c>
      <c r="H29" t="inlineStr">
        <is>
          <t>eBay</t>
        </is>
      </c>
      <c r="I29" t="inlineStr">
        <is>
          <t>Almanya KDV'li alış (Vorsteuer, Kz 66)</t>
        </is>
      </c>
      <c r="J29" t="inlineStr">
        <is>
          <t>eBay</t>
        </is>
      </c>
      <c r="K29" t="inlineStr">
        <is>
          <t>CREU001863177</t>
        </is>
      </c>
      <c r="L29" t="inlineStr">
        <is>
          <t>EUR</t>
        </is>
      </c>
      <c r="N29" s="2" t="n">
        <v>113.43</v>
      </c>
      <c r="O29" s="2" t="n">
        <v>21.55</v>
      </c>
      <c r="P29" s="2" t="n">
        <v>134.98</v>
      </c>
      <c r="Q29" s="2" t="n">
        <v>113.43</v>
      </c>
      <c r="R29" s="2" t="n">
        <v>21.55</v>
      </c>
      <c r="S29" s="2" t="n">
        <v>134.98</v>
      </c>
      <c r="T29" s="2" t="n">
        <v>0</v>
      </c>
      <c r="U29" t="n">
        <v>211</v>
      </c>
      <c r="V29" t="inlineStr">
        <is>
          <t>invoiceId-2701535726_2026-10-2.xml</t>
        </is>
      </c>
    </row>
    <row r="30">
      <c r="A30" t="n">
        <v>249</v>
      </c>
      <c r="B30" t="inlineStr">
        <is>
          <t>REVERSAL</t>
        </is>
      </c>
      <c r="C30" t="inlineStr">
        <is>
          <t>2026-11-01</t>
        </is>
      </c>
      <c r="D30" t="inlineStr">
        <is>
          <t>2026-11-01</t>
        </is>
      </c>
      <c r="F30" t="inlineStr">
        <is>
          <t>EXPENSE</t>
        </is>
      </c>
      <c r="G30" t="inlineStr">
        <is>
          <t>eBay komisyonları</t>
        </is>
      </c>
      <c r="H30" t="inlineStr">
        <is>
          <t>eBay</t>
        </is>
      </c>
      <c r="I30" t="inlineStr">
        <is>
          <t>Almanya KDV'li alış (Vorsteuer, Kz 66)</t>
        </is>
      </c>
      <c r="J30" t="inlineStr">
        <is>
          <t>ebay</t>
        </is>
      </c>
      <c r="K30" t="inlineStr">
        <is>
          <t>FNEU050988066</t>
        </is>
      </c>
      <c r="L30" t="inlineStr">
        <is>
          <t>EUR</t>
        </is>
      </c>
      <c r="N30" s="2" t="n">
        <v>-534.2</v>
      </c>
      <c r="O30" s="2" t="n">
        <v>-101.5</v>
      </c>
      <c r="P30" s="2" t="n">
        <v>-635.7</v>
      </c>
      <c r="Q30" s="2" t="n">
        <v>-534.2</v>
      </c>
      <c r="R30" s="2" t="n">
        <v>-101.5</v>
      </c>
      <c r="S30" s="2" t="n">
        <v>-635.7</v>
      </c>
      <c r="T30" s="2" t="n">
        <v>0</v>
      </c>
      <c r="U30" t="n">
        <v>210</v>
      </c>
      <c r="V30" t="inlineStr">
        <is>
          <t>invoiceId-2701535726_2026-10.xml</t>
        </is>
      </c>
      <c r="W30" t="n">
        <v>246</v>
      </c>
    </row>
    <row r="31">
      <c r="A31" t="n">
        <v>250</v>
      </c>
      <c r="B31" t="inlineStr">
        <is>
          <t>ACTIVE</t>
        </is>
      </c>
      <c r="C31" t="inlineStr">
        <is>
          <t>2026-11-01</t>
        </is>
      </c>
      <c r="D31" t="inlineStr">
        <is>
          <t>2026-11-01</t>
        </is>
      </c>
      <c r="F31" t="inlineStr">
        <is>
          <t>EXPENSE</t>
        </is>
      </c>
      <c r="G31" t="inlineStr">
        <is>
          <t>eBay komisyonları</t>
        </is>
      </c>
      <c r="H31" t="inlineStr">
        <is>
          <t>eBay</t>
        </is>
      </c>
      <c r="I31" t="inlineStr">
        <is>
          <t>Almanya KDV'li alış (Vorsteuer, Kz 66)</t>
        </is>
      </c>
      <c r="J31" t="inlineStr">
        <is>
          <t>eBay</t>
        </is>
      </c>
      <c r="K31" t="inlineStr">
        <is>
          <t>FNEU050988066</t>
        </is>
      </c>
      <c r="L31" t="inlineStr">
        <is>
          <t>EUR</t>
        </is>
      </c>
      <c r="N31" s="2" t="n">
        <v>534.2</v>
      </c>
      <c r="O31" s="2" t="n">
        <v>101.5</v>
      </c>
      <c r="P31" s="2" t="n">
        <v>635.7</v>
      </c>
      <c r="Q31" s="2" t="n">
        <v>534.2</v>
      </c>
      <c r="R31" s="2" t="n">
        <v>101.5</v>
      </c>
      <c r="S31" s="2" t="n">
        <v>635.7</v>
      </c>
      <c r="T31" s="2" t="n">
        <v>0</v>
      </c>
      <c r="U31" t="n">
        <v>210</v>
      </c>
      <c r="V31" t="inlineStr">
        <is>
          <t>invoiceId-2701535726_2026-10.xml</t>
        </is>
      </c>
    </row>
    <row r="32">
      <c r="A32" t="n">
        <v>251</v>
      </c>
      <c r="B32" t="inlineStr">
        <is>
          <t>ACTIVE</t>
        </is>
      </c>
      <c r="C32" t="inlineStr">
        <is>
          <t>2026-11-07</t>
        </is>
      </c>
      <c r="D32" t="inlineStr">
        <is>
          <t>2026-11-07</t>
        </is>
      </c>
      <c r="F32" t="inlineStr">
        <is>
          <t>INCOME</t>
        </is>
      </c>
      <c r="G32" t="inlineStr">
        <is>
          <t>eBay satışları</t>
        </is>
      </c>
      <c r="H32" t="inlineStr">
        <is>
          <t>eBay</t>
        </is>
      </c>
      <c r="I32" t="inlineStr">
        <is>
          <t>Almanya içi KDV'li satış (steuerpflichtig, 19 % / 7 %)</t>
        </is>
      </c>
      <c r="J32" t="inlineStr">
        <is>
          <t>Siparişlerin brüt toplam değeri Toplamı 0 € görünen 17 sipariş CSV’de kalan sipa</t>
        </is>
      </c>
      <c r="K32" t="inlineStr">
        <is>
          <t>ebay satış</t>
        </is>
      </c>
      <c r="L32" t="inlineStr">
        <is>
          <t>EUR</t>
        </is>
      </c>
      <c r="N32" s="2" t="n">
        <v>2852.29</v>
      </c>
      <c r="O32" s="2" t="n">
        <v>541.9299999999999</v>
      </c>
      <c r="P32" s="2" t="n">
        <v>3394.23</v>
      </c>
      <c r="Q32" s="2" t="n">
        <v>2852.29</v>
      </c>
      <c r="R32" s="2" t="n">
        <v>541.9400000000001</v>
      </c>
      <c r="S32" s="2" t="n">
        <v>3394.23</v>
      </c>
      <c r="T32" s="2" t="n">
        <v>0</v>
      </c>
      <c r="U32" t="n">
        <v>213</v>
      </c>
      <c r="V32" t="inlineStr">
        <is>
          <t>Efcom_eBay_Siparis_Raporu_07-11-2026_KDV_Ozetli.pdf</t>
        </is>
      </c>
    </row>
  </sheetData>
  <autoFilter ref="A1:W3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59.83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59.83</v>
      </c>
    </row>
    <row r="6">
      <c r="A6" t="inlineStr">
        <is>
          <t>Alış KDV'si (Vorsteuer, Kz 66)</t>
        </is>
      </c>
      <c r="B6" s="2" t="n">
        <v>597.23</v>
      </c>
    </row>
    <row r="7">
      <c r="A7" t="inlineStr">
        <is>
          <t>§13b Vorsteuer (Kz 67)</t>
        </is>
      </c>
      <c r="B7" s="2" t="n">
        <v>59.83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657.0599999999999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-597.23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  <row r="16">
      <c r="A16" t="inlineStr">
        <is>
          <t>Kz 46</t>
        </is>
      </c>
      <c r="B16" s="2" t="n">
        <v>231.03</v>
      </c>
    </row>
    <row r="17">
      <c r="A17" t="inlineStr">
        <is>
          <t>Kz 47</t>
        </is>
      </c>
      <c r="B17" s="2" t="n">
        <v>43.91</v>
      </c>
    </row>
    <row r="18">
      <c r="A18" t="inlineStr">
        <is>
          <t>Kz 66</t>
        </is>
      </c>
      <c r="B18" s="2" t="n">
        <v>597.23</v>
      </c>
    </row>
    <row r="19">
      <c r="A19" t="inlineStr">
        <is>
          <t>Kz 67</t>
        </is>
      </c>
      <c r="B19" s="2" t="n">
        <v>59.83</v>
      </c>
    </row>
    <row r="20">
      <c r="A20" t="inlineStr">
        <is>
          <t>Kz 84</t>
        </is>
      </c>
      <c r="B20" s="2" t="n">
        <v>83.81999999999999</v>
      </c>
    </row>
    <row r="21">
      <c r="A21" t="inlineStr">
        <is>
          <t>Kz 85</t>
        </is>
      </c>
      <c r="B21" s="2" t="n">
        <v>15.92</v>
      </c>
    </row>
  </sheetData>
  <autoFilter ref="A1:B2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4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8" customWidth="1" min="2" max="2"/>
    <col width="10" customWidth="1" min="3" max="3"/>
    <col width="11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49" customWidth="1" min="10" max="10"/>
    <col width="20" customWidth="1" min="11" max="11"/>
    <col width="6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  <row r="2">
      <c r="A2" t="inlineStr">
        <is>
          <t>2026-11-01</t>
        </is>
      </c>
      <c r="B2" t="inlineStr">
        <is>
          <t>Datum 2026-11-01</t>
        </is>
      </c>
      <c r="C2" t="n">
        <v>24</v>
      </c>
      <c r="D2" t="inlineStr">
        <is>
          <t>RC_OUTPUT</t>
        </is>
      </c>
      <c r="E2" t="n">
        <v>19</v>
      </c>
      <c r="F2" s="2" t="n">
        <v>46.49</v>
      </c>
      <c r="G2" s="2" t="n">
        <v>8.83</v>
      </c>
      <c r="H2" t="inlineStr">
        <is>
          <t>84</t>
        </is>
      </c>
      <c r="I2" t="inlineStr">
        <is>
          <t>85</t>
        </is>
      </c>
      <c r="J2" t="inlineStr">
        <is>
          <t>Shopify International Limited</t>
        </is>
      </c>
      <c r="K2" t="inlineStr">
        <is>
          <t>615098676</t>
        </is>
      </c>
      <c r="L2" t="inlineStr">
        <is>
          <t>§13b Abs.2: mit Rechnungsausstellung, spätestens Ablauf des Folgemonats</t>
        </is>
      </c>
    </row>
    <row r="3">
      <c r="A3" t="inlineStr">
        <is>
          <t>2026-11-01</t>
        </is>
      </c>
      <c r="B3" t="inlineStr">
        <is>
          <t>Datum 2026-11-01</t>
        </is>
      </c>
      <c r="C3" t="n">
        <v>24</v>
      </c>
      <c r="D3" t="inlineStr">
        <is>
          <t>RC_INPUT</t>
        </is>
      </c>
      <c r="E3" t="n">
        <v>19</v>
      </c>
      <c r="F3" s="2" t="n">
        <v>46.49</v>
      </c>
      <c r="G3" s="2" t="n">
        <v>8.83</v>
      </c>
      <c r="I3" t="inlineStr">
        <is>
          <t>67</t>
        </is>
      </c>
      <c r="J3" t="inlineStr">
        <is>
          <t>Shopify International Limited</t>
        </is>
      </c>
      <c r="K3" t="inlineStr">
        <is>
          <t>615098676</t>
        </is>
      </c>
      <c r="L3" t="inlineStr">
        <is>
          <t>Vorsteuer aus §13b-Leistung (§15 Abs.1 Nr.4)</t>
        </is>
      </c>
    </row>
    <row r="4">
      <c r="A4" t="inlineStr">
        <is>
          <t>2026-11-01</t>
        </is>
      </c>
      <c r="B4" t="inlineStr">
        <is>
          <t>Datum 2026-11-01</t>
        </is>
      </c>
      <c r="C4" t="n">
        <v>222</v>
      </c>
      <c r="D4" t="inlineStr">
        <is>
          <t>INPUT_VAT</t>
        </is>
      </c>
      <c r="E4" t="n">
        <v>19</v>
      </c>
      <c r="F4" s="2" t="n">
        <v>-113.43</v>
      </c>
      <c r="G4" s="2" t="n">
        <v>-21.55</v>
      </c>
      <c r="I4" t="inlineStr">
        <is>
          <t>66</t>
        </is>
      </c>
      <c r="J4" t="inlineStr">
        <is>
          <t>Ebay</t>
        </is>
      </c>
      <c r="K4" t="inlineStr">
        <is>
          <t>CREU001863177</t>
        </is>
      </c>
      <c r="L4" t="inlineStr">
        <is>
          <t>Vorsteuer aus Rechnung (§15 Abs.1 Nr.1): Leistung erhalten und Rechnung liegt vor</t>
        </is>
      </c>
    </row>
    <row r="5">
      <c r="A5" t="inlineStr">
        <is>
          <t>2026-11-01</t>
        </is>
      </c>
      <c r="B5" t="inlineStr">
        <is>
          <t>Datum 2026-11-01</t>
        </is>
      </c>
      <c r="C5" t="n">
        <v>232</v>
      </c>
      <c r="D5" t="inlineStr">
        <is>
          <t>INPUT_VAT</t>
        </is>
      </c>
      <c r="E5" t="n">
        <v>19</v>
      </c>
      <c r="F5" s="2" t="n">
        <v>534.2</v>
      </c>
      <c r="G5" s="2" t="n">
        <v>101.5</v>
      </c>
      <c r="I5" t="inlineStr">
        <is>
          <t>66</t>
        </is>
      </c>
      <c r="J5" t="inlineStr">
        <is>
          <t>Ebay</t>
        </is>
      </c>
      <c r="K5" t="inlineStr">
        <is>
          <t>FNEU050988066</t>
        </is>
      </c>
      <c r="L5" t="inlineStr">
        <is>
          <t>Vorsteuer aus Rechnung (§15 Abs.1 Nr.1): Leistung erhalten und Rechnung liegt vor</t>
        </is>
      </c>
    </row>
    <row r="6">
      <c r="A6" t="inlineStr">
        <is>
          <t>2026-11-01</t>
        </is>
      </c>
      <c r="B6" t="inlineStr">
        <is>
          <t>Datum 2026-11-01</t>
        </is>
      </c>
      <c r="C6" t="n">
        <v>245</v>
      </c>
      <c r="D6" t="inlineStr">
        <is>
          <t>INPUT_VAT</t>
        </is>
      </c>
      <c r="E6" t="n">
        <v>19</v>
      </c>
      <c r="F6" s="2" t="n">
        <v>-534.2</v>
      </c>
      <c r="G6" s="2" t="n">
        <v>-101.5</v>
      </c>
      <c r="I6" t="inlineStr">
        <is>
          <t>66</t>
        </is>
      </c>
      <c r="J6" t="inlineStr">
        <is>
          <t>Ebay</t>
        </is>
      </c>
      <c r="K6" t="inlineStr">
        <is>
          <t>FNEU050988066</t>
        </is>
      </c>
      <c r="L6" t="inlineStr">
        <is>
          <t>Storno: Vorsteuer aus Rechnung (§15 Abs.1 Nr.1): Leistung erhalten und Rechnung liegt vor</t>
        </is>
      </c>
    </row>
    <row r="7">
      <c r="A7" t="inlineStr">
        <is>
          <t>2026-11-01</t>
        </is>
      </c>
      <c r="B7" t="inlineStr">
        <is>
          <t>Datum 2026-11-01</t>
        </is>
      </c>
      <c r="C7" t="n">
        <v>246</v>
      </c>
      <c r="D7" t="inlineStr">
        <is>
          <t>INPUT_VAT</t>
        </is>
      </c>
      <c r="E7" t="n">
        <v>19</v>
      </c>
      <c r="F7" s="2" t="n">
        <v>534.2</v>
      </c>
      <c r="G7" s="2" t="n">
        <v>101.5</v>
      </c>
      <c r="I7" t="inlineStr">
        <is>
          <t>66</t>
        </is>
      </c>
      <c r="J7" t="inlineStr">
        <is>
          <t>ebay</t>
        </is>
      </c>
      <c r="K7" t="inlineStr">
        <is>
          <t>FNEU050988066</t>
        </is>
      </c>
      <c r="L7" t="inlineStr">
        <is>
          <t>Vorsteuer aus Rechnung (§15 Abs.1 Nr.1): Leistung erhalten und Rechnung liegt vor</t>
        </is>
      </c>
    </row>
    <row r="8">
      <c r="A8" t="inlineStr">
        <is>
          <t>2026-11-01</t>
        </is>
      </c>
      <c r="B8" t="inlineStr">
        <is>
          <t>Datum 2026-11-01</t>
        </is>
      </c>
      <c r="C8" t="n">
        <v>247</v>
      </c>
      <c r="D8" t="inlineStr">
        <is>
          <t>INPUT_VAT</t>
        </is>
      </c>
      <c r="E8" t="n">
        <v>19</v>
      </c>
      <c r="F8" s="2" t="n">
        <v>113.43</v>
      </c>
      <c r="G8" s="2" t="n">
        <v>21.55</v>
      </c>
      <c r="I8" t="inlineStr">
        <is>
          <t>66</t>
        </is>
      </c>
      <c r="J8" t="inlineStr">
        <is>
          <t>Ebay</t>
        </is>
      </c>
      <c r="K8" t="inlineStr">
        <is>
          <t>CREU001863177</t>
        </is>
      </c>
      <c r="L8" t="inlineStr">
        <is>
          <t>Storno: Vorsteuer aus Rechnung (§15 Abs.1 Nr.1): Leistung erhalten und Rechnung liegt vor</t>
        </is>
      </c>
    </row>
    <row r="9">
      <c r="A9" t="inlineStr">
        <is>
          <t>2026-11-01</t>
        </is>
      </c>
      <c r="B9" t="inlineStr">
        <is>
          <t>Datum 2026-11-01</t>
        </is>
      </c>
      <c r="C9" t="n">
        <v>248</v>
      </c>
      <c r="D9" t="inlineStr">
        <is>
          <t>INPUT_VAT</t>
        </is>
      </c>
      <c r="E9" t="n">
        <v>19</v>
      </c>
      <c r="F9" s="2" t="n">
        <v>113.43</v>
      </c>
      <c r="G9" s="2" t="n">
        <v>21.55</v>
      </c>
      <c r="I9" t="inlineStr">
        <is>
          <t>66</t>
        </is>
      </c>
      <c r="J9" t="inlineStr">
        <is>
          <t>eBay</t>
        </is>
      </c>
      <c r="K9" t="inlineStr">
        <is>
          <t>CREU001863177</t>
        </is>
      </c>
      <c r="L9" t="inlineStr">
        <is>
          <t>Vorsteuer aus Rechnung (§15 Abs.1 Nr.1): Leistung erhalten und Rechnung liegt vor</t>
        </is>
      </c>
    </row>
    <row r="10">
      <c r="A10" t="inlineStr">
        <is>
          <t>2026-11-01</t>
        </is>
      </c>
      <c r="B10" t="inlineStr">
        <is>
          <t>Datum 2026-11-01</t>
        </is>
      </c>
      <c r="C10" t="n">
        <v>249</v>
      </c>
      <c r="D10" t="inlineStr">
        <is>
          <t>INPUT_VAT</t>
        </is>
      </c>
      <c r="E10" t="n">
        <v>19</v>
      </c>
      <c r="F10" s="2" t="n">
        <v>-534.2</v>
      </c>
      <c r="G10" s="2" t="n">
        <v>-101.5</v>
      </c>
      <c r="I10" t="inlineStr">
        <is>
          <t>66</t>
        </is>
      </c>
      <c r="J10" t="inlineStr">
        <is>
          <t>ebay</t>
        </is>
      </c>
      <c r="K10" t="inlineStr">
        <is>
          <t>FNEU050988066</t>
        </is>
      </c>
      <c r="L10" t="inlineStr">
        <is>
          <t>Storno: Vorsteuer aus Rechnung (§15 Abs.1 Nr.1): Leistung erhalten und Rechnung liegt vor</t>
        </is>
      </c>
    </row>
    <row r="11">
      <c r="A11" t="inlineStr">
        <is>
          <t>2026-11-01</t>
        </is>
      </c>
      <c r="B11" t="inlineStr">
        <is>
          <t>Datum 2026-11-01</t>
        </is>
      </c>
      <c r="C11" t="n">
        <v>250</v>
      </c>
      <c r="D11" t="inlineStr">
        <is>
          <t>INPUT_VAT</t>
        </is>
      </c>
      <c r="E11" t="n">
        <v>19</v>
      </c>
      <c r="F11" s="2" t="n">
        <v>534.2</v>
      </c>
      <c r="G11" s="2" t="n">
        <v>101.5</v>
      </c>
      <c r="I11" t="inlineStr">
        <is>
          <t>66</t>
        </is>
      </c>
      <c r="J11" t="inlineStr">
        <is>
          <t>eBay</t>
        </is>
      </c>
      <c r="K11" t="inlineStr">
        <is>
          <t>FNEU050988066</t>
        </is>
      </c>
      <c r="L11" t="inlineStr">
        <is>
          <t>Vorsteuer aus Rechnung (§15 Abs.1 Nr.1): Leistung erhalten und Rechnung liegt vor</t>
        </is>
      </c>
    </row>
    <row r="12">
      <c r="A12" t="inlineStr">
        <is>
          <t>2026-11-02</t>
        </is>
      </c>
      <c r="B12" t="inlineStr">
        <is>
          <t>Datum 2026-11-02</t>
        </is>
      </c>
      <c r="C12" t="n">
        <v>4</v>
      </c>
      <c r="D12" t="inlineStr">
        <is>
          <t>INPUT_VAT</t>
        </is>
      </c>
      <c r="E12" t="n">
        <v>19</v>
      </c>
      <c r="F12" s="2" t="n">
        <v>329.96</v>
      </c>
      <c r="G12" s="2" t="n">
        <v>62.69</v>
      </c>
      <c r="I12" t="inlineStr">
        <is>
          <t>66</t>
        </is>
      </c>
      <c r="J12" t="inlineStr">
        <is>
          <t>BADfabrik24 GmbH</t>
        </is>
      </c>
      <c r="K12" t="inlineStr">
        <is>
          <t>RE141012</t>
        </is>
      </c>
      <c r="L12" t="inlineStr">
        <is>
          <t>Vorsteuer aus Rechnung (§15 Abs.1 Nr.1): Leistung erhalten und Rechnung liegt vor</t>
        </is>
      </c>
    </row>
    <row r="13">
      <c r="A13" t="inlineStr">
        <is>
          <t>2026-11-02</t>
        </is>
      </c>
      <c r="B13" t="inlineStr">
        <is>
          <t>Datum 2026-11-02</t>
        </is>
      </c>
      <c r="C13" t="n">
        <v>11</v>
      </c>
      <c r="D13" t="inlineStr">
        <is>
          <t>INPUT_VAT</t>
        </is>
      </c>
      <c r="E13" t="n">
        <v>19</v>
      </c>
      <c r="F13" s="2" t="n">
        <v>253.99</v>
      </c>
      <c r="G13" s="2" t="n">
        <v>48.26</v>
      </c>
      <c r="I13" t="inlineStr">
        <is>
          <t>66</t>
        </is>
      </c>
      <c r="J13" t="inlineStr">
        <is>
          <t>Deutsche Post / DHL</t>
        </is>
      </c>
      <c r="K13" t="inlineStr">
        <is>
          <t>503501647</t>
        </is>
      </c>
      <c r="L13" t="inlineStr">
        <is>
          <t>Vorsteuer aus Rechnung (§15 Abs.1 Nr.1): Leistung erhalten und Rechnung liegt vor</t>
        </is>
      </c>
    </row>
    <row r="14">
      <c r="A14" t="inlineStr">
        <is>
          <t>2026-11-02</t>
        </is>
      </c>
      <c r="B14" t="inlineStr">
        <is>
          <t>Datum 2026-11-02</t>
        </is>
      </c>
      <c r="C14" t="n">
        <v>113</v>
      </c>
      <c r="D14" t="inlineStr">
        <is>
          <t>INPUT_VAT</t>
        </is>
      </c>
      <c r="E14" t="n">
        <v>19</v>
      </c>
      <c r="F14" s="2" t="n">
        <v>118.35</v>
      </c>
      <c r="G14" s="2" t="n">
        <v>22.49</v>
      </c>
      <c r="I14" t="inlineStr">
        <is>
          <t>66</t>
        </is>
      </c>
      <c r="J14" t="inlineStr">
        <is>
          <t>Amazon EU S.à r.l.</t>
        </is>
      </c>
      <c r="K14" t="inlineStr">
        <is>
          <t>DE63R8EFXAEUI</t>
        </is>
      </c>
      <c r="L14" t="inlineStr">
        <is>
          <t>Vorsteuer aus Rechnung (§15 Abs.1 Nr.1): Leistung erhalten und Rechnung liegt vor</t>
        </is>
      </c>
    </row>
    <row r="15">
      <c r="A15" t="inlineStr">
        <is>
          <t>2026-11-02</t>
        </is>
      </c>
      <c r="B15" t="inlineStr">
        <is>
          <t>Datum 2026-11-02</t>
        </is>
      </c>
      <c r="C15" t="n">
        <v>201</v>
      </c>
      <c r="D15" t="inlineStr">
        <is>
          <t>INPUT_VAT</t>
        </is>
      </c>
      <c r="E15" t="n">
        <v>19</v>
      </c>
      <c r="F15" s="2" t="n">
        <v>-253.99</v>
      </c>
      <c r="G15" s="2" t="n">
        <v>-48.26</v>
      </c>
      <c r="I15" t="inlineStr">
        <is>
          <t>66</t>
        </is>
      </c>
      <c r="J15" t="inlineStr">
        <is>
          <t>Deutsche Post / DHL</t>
        </is>
      </c>
      <c r="K15" t="inlineStr">
        <is>
          <t>503501647</t>
        </is>
      </c>
      <c r="L15" t="inlineStr">
        <is>
          <t>Storno: Vorsteuer aus Rechnung (§15 Abs.1 Nr.1): Leistung erhalten und Rechnung liegt vor</t>
        </is>
      </c>
    </row>
    <row r="16">
      <c r="A16" t="inlineStr">
        <is>
          <t>2026-11-02</t>
        </is>
      </c>
      <c r="B16" t="inlineStr">
        <is>
          <t>Datum 2026-11-02</t>
        </is>
      </c>
      <c r="C16" t="n">
        <v>202</v>
      </c>
      <c r="D16" t="inlineStr">
        <is>
          <t>INPUT_VAT</t>
        </is>
      </c>
      <c r="E16" t="n">
        <v>19</v>
      </c>
      <c r="F16" s="2" t="n">
        <v>253.99</v>
      </c>
      <c r="G16" s="2" t="n">
        <v>48.26</v>
      </c>
      <c r="I16" t="inlineStr">
        <is>
          <t>66</t>
        </is>
      </c>
      <c r="J16" t="inlineStr">
        <is>
          <t>KOK</t>
        </is>
      </c>
      <c r="K16" t="inlineStr">
        <is>
          <t>503501647</t>
        </is>
      </c>
      <c r="L16" t="inlineStr">
        <is>
          <t>Vorsteuer aus Rechnung (§15 Abs.1 Nr.1): Leistung erhalten und Rechnung liegt vor</t>
        </is>
      </c>
    </row>
    <row r="17">
      <c r="A17" t="inlineStr">
        <is>
          <t>2026-11-03</t>
        </is>
      </c>
      <c r="B17" t="inlineStr">
        <is>
          <t>Datum 2026-11-03</t>
        </is>
      </c>
      <c r="C17" t="n">
        <v>3</v>
      </c>
      <c r="D17" t="inlineStr">
        <is>
          <t>INPUT_VAT</t>
        </is>
      </c>
      <c r="E17" t="n">
        <v>19</v>
      </c>
      <c r="F17" s="2" t="n">
        <v>384.96</v>
      </c>
      <c r="G17" s="2" t="n">
        <v>73.14</v>
      </c>
      <c r="I17" t="inlineStr">
        <is>
          <t>66</t>
        </is>
      </c>
      <c r="J17" t="inlineStr">
        <is>
          <t>BADfabrik24 GmbH</t>
        </is>
      </c>
      <c r="K17" t="inlineStr">
        <is>
          <t>RE141469</t>
        </is>
      </c>
      <c r="L17" t="inlineStr">
        <is>
          <t>Vorsteuer aus Rechnung (§15 Abs.1 Nr.1): Leistung erhalten und Rechnung liegt vor</t>
        </is>
      </c>
    </row>
    <row r="18">
      <c r="A18" t="inlineStr">
        <is>
          <t>2026-11-04</t>
        </is>
      </c>
      <c r="B18" t="inlineStr">
        <is>
          <t>Datum 2026-11-04</t>
        </is>
      </c>
      <c r="C18" t="n">
        <v>21</v>
      </c>
      <c r="D18" t="inlineStr">
        <is>
          <t>INPUT_VAT</t>
        </is>
      </c>
      <c r="E18" t="n">
        <v>19</v>
      </c>
      <c r="F18" s="2" t="n">
        <v>6.05</v>
      </c>
      <c r="G18" s="2" t="n">
        <v>1.15</v>
      </c>
      <c r="I18" t="inlineStr">
        <is>
          <t>66</t>
        </is>
      </c>
      <c r="J18" t="inlineStr">
        <is>
          <t>DPD Deutschland GmbH</t>
        </is>
      </c>
      <c r="K18" t="inlineStr">
        <is>
          <t>274001868185</t>
        </is>
      </c>
      <c r="L18" t="inlineStr">
        <is>
          <t>Vorsteuer aus Rechnung (§15 Abs.1 Nr.1): Leistung erhalten und Rechnung liegt vor</t>
        </is>
      </c>
    </row>
    <row r="19">
      <c r="A19" t="inlineStr">
        <is>
          <t>2026-11-04</t>
        </is>
      </c>
      <c r="B19" t="inlineStr">
        <is>
          <t>Datum 2026-11-04</t>
        </is>
      </c>
      <c r="C19" t="n">
        <v>26</v>
      </c>
      <c r="D19" t="inlineStr">
        <is>
          <t>INPUT_VAT</t>
        </is>
      </c>
      <c r="E19" t="n">
        <v>19</v>
      </c>
      <c r="F19" s="2" t="n">
        <v>59.7</v>
      </c>
      <c r="G19" s="2" t="n">
        <v>11.34</v>
      </c>
      <c r="I19" t="inlineStr">
        <is>
          <t>66</t>
        </is>
      </c>
      <c r="J19" t="inlineStr">
        <is>
          <t>Hansepack24 GmbH, Kranichweg 1, 18337 Marlow OT</t>
        </is>
      </c>
      <c r="K19" t="inlineStr">
        <is>
          <t>696517</t>
        </is>
      </c>
      <c r="L19" t="inlineStr">
        <is>
          <t>Vorsteuer aus Rechnung (§15 Abs.1 Nr.1): Leistung erhalten und Rechnung liegt vor</t>
        </is>
      </c>
    </row>
    <row r="20">
      <c r="A20" t="inlineStr">
        <is>
          <t>2026-11-04</t>
        </is>
      </c>
      <c r="B20" t="inlineStr">
        <is>
          <t>Datum 2026-11-04</t>
        </is>
      </c>
      <c r="C20" t="n">
        <v>66</v>
      </c>
      <c r="D20" t="inlineStr">
        <is>
          <t>RC_OUTPUT</t>
        </is>
      </c>
      <c r="E20" t="n">
        <v>19</v>
      </c>
      <c r="F20" s="2" t="n">
        <v>18</v>
      </c>
      <c r="G20" s="2" t="n">
        <v>3.42</v>
      </c>
      <c r="H20" t="inlineStr">
        <is>
          <t>84</t>
        </is>
      </c>
      <c r="I20" t="inlineStr">
        <is>
          <t>85</t>
        </is>
      </c>
      <c r="J20" t="inlineStr">
        <is>
          <t>Anthropic Ireland, Limited Bill to</t>
        </is>
      </c>
      <c r="K20" t="inlineStr">
        <is>
          <t>9BF0758D</t>
        </is>
      </c>
      <c r="L20" t="inlineStr">
        <is>
          <t>§13b Abs.2: mit Rechnungsausstellung, spätestens Ablauf des Folgemonats</t>
        </is>
      </c>
    </row>
    <row r="21">
      <c r="A21" t="inlineStr">
        <is>
          <t>2026-11-04</t>
        </is>
      </c>
      <c r="B21" t="inlineStr">
        <is>
          <t>Datum 2026-11-04</t>
        </is>
      </c>
      <c r="C21" t="n">
        <v>66</v>
      </c>
      <c r="D21" t="inlineStr">
        <is>
          <t>RC_INPUT</t>
        </is>
      </c>
      <c r="E21" t="n">
        <v>19</v>
      </c>
      <c r="F21" s="2" t="n">
        <v>18</v>
      </c>
      <c r="G21" s="2" t="n">
        <v>3.42</v>
      </c>
      <c r="I21" t="inlineStr">
        <is>
          <t>67</t>
        </is>
      </c>
      <c r="J21" t="inlineStr">
        <is>
          <t>Anthropic Ireland, Limited Bill to</t>
        </is>
      </c>
      <c r="K21" t="inlineStr">
        <is>
          <t>9BF0758D</t>
        </is>
      </c>
      <c r="L21" t="inlineStr">
        <is>
          <t>Vorsteuer aus §13b-Leistung (§15 Abs.1 Nr.4)</t>
        </is>
      </c>
    </row>
    <row r="22">
      <c r="A22" t="inlineStr">
        <is>
          <t>2026-11-04</t>
        </is>
      </c>
      <c r="B22" t="inlineStr">
        <is>
          <t>Datum 2026-11-04</t>
        </is>
      </c>
      <c r="C22" t="n">
        <v>80</v>
      </c>
      <c r="D22" t="inlineStr">
        <is>
          <t>RC_OUTPUT</t>
        </is>
      </c>
      <c r="E22" t="n">
        <v>19</v>
      </c>
      <c r="F22" s="2" t="n">
        <v>19.33</v>
      </c>
      <c r="G22" s="2" t="n">
        <v>3.67</v>
      </c>
      <c r="H22" t="inlineStr">
        <is>
          <t>84</t>
        </is>
      </c>
      <c r="I22" t="inlineStr">
        <is>
          <t>85</t>
        </is>
      </c>
      <c r="J22" t="inlineStr">
        <is>
          <t>OpenAI Ireland Limited</t>
        </is>
      </c>
      <c r="K22" t="inlineStr">
        <is>
          <t>686EC8E1</t>
        </is>
      </c>
      <c r="L22" t="inlineStr">
        <is>
          <t>§13b Abs.2: mit Rechnungsausstellung, spätestens Ablauf des Folgemonats</t>
        </is>
      </c>
    </row>
    <row r="23">
      <c r="A23" t="inlineStr">
        <is>
          <t>2026-11-04</t>
        </is>
      </c>
      <c r="B23" t="inlineStr">
        <is>
          <t>Datum 2026-11-04</t>
        </is>
      </c>
      <c r="C23" t="n">
        <v>80</v>
      </c>
      <c r="D23" t="inlineStr">
        <is>
          <t>RC_INPUT</t>
        </is>
      </c>
      <c r="E23" t="n">
        <v>19</v>
      </c>
      <c r="F23" s="2" t="n">
        <v>19.33</v>
      </c>
      <c r="G23" s="2" t="n">
        <v>3.67</v>
      </c>
      <c r="I23" t="inlineStr">
        <is>
          <t>67</t>
        </is>
      </c>
      <c r="J23" t="inlineStr">
        <is>
          <t>OpenAI Ireland Limited</t>
        </is>
      </c>
      <c r="K23" t="inlineStr">
        <is>
          <t>686EC8E1</t>
        </is>
      </c>
      <c r="L23" t="inlineStr">
        <is>
          <t>Vorsteuer aus §13b-Leistung (§15 Abs.1 Nr.4)</t>
        </is>
      </c>
    </row>
    <row r="24">
      <c r="A24" t="inlineStr">
        <is>
          <t>2026-11-05</t>
        </is>
      </c>
      <c r="B24" t="inlineStr">
        <is>
          <t>Datum 2026-11-05</t>
        </is>
      </c>
      <c r="C24" t="n">
        <v>2</v>
      </c>
      <c r="D24" t="inlineStr">
        <is>
          <t>INPUT_VAT</t>
        </is>
      </c>
      <c r="E24" t="n">
        <v>19</v>
      </c>
      <c r="F24" s="2" t="n">
        <v>658.3200000000001</v>
      </c>
      <c r="G24" s="2" t="n">
        <v>125.08</v>
      </c>
      <c r="I24" t="inlineStr">
        <is>
          <t>66</t>
        </is>
      </c>
      <c r="J24" t="inlineStr">
        <is>
          <t>BADfabrik24 GmbH</t>
        </is>
      </c>
      <c r="K24" t="inlineStr">
        <is>
          <t>RE141819</t>
        </is>
      </c>
      <c r="L24" t="inlineStr">
        <is>
          <t>Vorsteuer aus Rechnung (§15 Abs.1 Nr.1): Leistung erhalten und Rechnung liegt vor</t>
        </is>
      </c>
    </row>
    <row r="25">
      <c r="A25" t="inlineStr">
        <is>
          <t>2026-11-06</t>
        </is>
      </c>
      <c r="B25" t="inlineStr">
        <is>
          <t>Datum 2026-11-06</t>
        </is>
      </c>
      <c r="C25" t="n">
        <v>221</v>
      </c>
      <c r="D25" t="inlineStr">
        <is>
          <t>INPUT_VAT</t>
        </is>
      </c>
      <c r="E25" t="n">
        <v>19</v>
      </c>
      <c r="F25" s="2" t="n">
        <v>684.36</v>
      </c>
      <c r="G25" s="2" t="n">
        <v>130.03</v>
      </c>
      <c r="I25" t="inlineStr">
        <is>
          <t>66</t>
        </is>
      </c>
      <c r="J25" t="inlineStr">
        <is>
          <t>BADfabrik24 GmbH</t>
        </is>
      </c>
      <c r="K25" t="inlineStr">
        <is>
          <t>RE142032</t>
        </is>
      </c>
      <c r="L25" t="inlineStr">
        <is>
          <t>Vorsteuer aus Rechnung (§15 Abs.1 Nr.1): Leistung erhalten und Rechnung liegt vor</t>
        </is>
      </c>
    </row>
    <row r="26">
      <c r="A26" t="inlineStr">
        <is>
          <t>2026-11-30</t>
        </is>
      </c>
      <c r="B26" t="inlineStr">
        <is>
          <t>Datum 2026-11-30</t>
        </is>
      </c>
      <c r="C26" t="n">
        <v>111</v>
      </c>
      <c r="D26" t="inlineStr">
        <is>
          <t>RC_OUTPUT</t>
        </is>
      </c>
      <c r="E26" t="n">
        <v>19</v>
      </c>
      <c r="F26" s="2" t="n">
        <v>16.29</v>
      </c>
      <c r="G26" s="2" t="n">
        <v>3.1</v>
      </c>
      <c r="H26" t="inlineStr">
        <is>
          <t>46</t>
        </is>
      </c>
      <c r="I26" t="inlineStr">
        <is>
          <t>47</t>
        </is>
      </c>
      <c r="J26" t="inlineStr">
        <is>
          <t>Amazon EU S.à r.l.</t>
        </is>
      </c>
      <c r="K26" t="inlineStr">
        <is>
          <t>FR624O2VLAEUI</t>
        </is>
      </c>
      <c r="L26" t="inlineStr">
        <is>
          <t>§13b Abs.1: Steuer entsteht mit Ablauf des Monats der Leistung</t>
        </is>
      </c>
    </row>
    <row r="27">
      <c r="A27" t="inlineStr">
        <is>
          <t>2026-11-30</t>
        </is>
      </c>
      <c r="B27" t="inlineStr">
        <is>
          <t>Datum 2026-11-30</t>
        </is>
      </c>
      <c r="C27" t="n">
        <v>111</v>
      </c>
      <c r="D27" t="inlineStr">
        <is>
          <t>RC_INPUT</t>
        </is>
      </c>
      <c r="E27" t="n">
        <v>19</v>
      </c>
      <c r="F27" s="2" t="n">
        <v>16.29</v>
      </c>
      <c r="G27" s="2" t="n">
        <v>3.1</v>
      </c>
      <c r="I27" t="inlineStr">
        <is>
          <t>67</t>
        </is>
      </c>
      <c r="J27" t="inlineStr">
        <is>
          <t>Amazon EU S.à r.l.</t>
        </is>
      </c>
      <c r="K27" t="inlineStr">
        <is>
          <t>FR624O2VLAEUI</t>
        </is>
      </c>
      <c r="L27" t="inlineStr">
        <is>
          <t>Vorsteuer aus §13b-Leistung (§15 Abs.1 Nr.4)</t>
        </is>
      </c>
    </row>
    <row r="28">
      <c r="A28" t="inlineStr">
        <is>
          <t>2026-11-30</t>
        </is>
      </c>
      <c r="B28" t="inlineStr">
        <is>
          <t>Datum 2026-11-30</t>
        </is>
      </c>
      <c r="C28" t="n">
        <v>112</v>
      </c>
      <c r="D28" t="inlineStr">
        <is>
          <t>RC_OUTPUT</t>
        </is>
      </c>
      <c r="E28" t="n">
        <v>19</v>
      </c>
      <c r="F28" s="2" t="n">
        <v>23.19</v>
      </c>
      <c r="G28" s="2" t="n">
        <v>4.41</v>
      </c>
      <c r="H28" t="inlineStr">
        <is>
          <t>46</t>
        </is>
      </c>
      <c r="I28" t="inlineStr">
        <is>
          <t>47</t>
        </is>
      </c>
      <c r="J28" t="inlineStr">
        <is>
          <t>Amazon EU S.à r.l.</t>
        </is>
      </c>
      <c r="K28" t="inlineStr">
        <is>
          <t>PL65A1C0AEUI</t>
        </is>
      </c>
      <c r="L28" t="inlineStr">
        <is>
          <t>§13b Abs.1: Steuer entsteht mit Ablauf des Monats der Leistung</t>
        </is>
      </c>
    </row>
    <row r="29">
      <c r="A29" t="inlineStr">
        <is>
          <t>2026-11-30</t>
        </is>
      </c>
      <c r="B29" t="inlineStr">
        <is>
          <t>Datum 2026-11-30</t>
        </is>
      </c>
      <c r="C29" t="n">
        <v>112</v>
      </c>
      <c r="D29" t="inlineStr">
        <is>
          <t>RC_INPUT</t>
        </is>
      </c>
      <c r="E29" t="n">
        <v>19</v>
      </c>
      <c r="F29" s="2" t="n">
        <v>23.19</v>
      </c>
      <c r="G29" s="2" t="n">
        <v>4.41</v>
      </c>
      <c r="I29" t="inlineStr">
        <is>
          <t>67</t>
        </is>
      </c>
      <c r="J29" t="inlineStr">
        <is>
          <t>Amazon EU S.à r.l.</t>
        </is>
      </c>
      <c r="K29" t="inlineStr">
        <is>
          <t>PL65A1C0AEUI</t>
        </is>
      </c>
      <c r="L29" t="inlineStr">
        <is>
          <t>Vorsteuer aus §13b-Leistung (§15 Abs.1 Nr.4)</t>
        </is>
      </c>
    </row>
    <row r="30">
      <c r="A30" t="inlineStr">
        <is>
          <t>2026-11-30</t>
        </is>
      </c>
      <c r="B30" t="inlineStr">
        <is>
          <t>Datum 2026-11-30</t>
        </is>
      </c>
      <c r="C30" t="n">
        <v>114</v>
      </c>
      <c r="D30" t="inlineStr">
        <is>
          <t>RC_OUTPUT</t>
        </is>
      </c>
      <c r="E30" t="n">
        <v>19</v>
      </c>
      <c r="F30" s="2" t="n">
        <v>35.51</v>
      </c>
      <c r="G30" s="2" t="n">
        <v>6.75</v>
      </c>
      <c r="H30" t="inlineStr">
        <is>
          <t>46</t>
        </is>
      </c>
      <c r="I30" t="inlineStr">
        <is>
          <t>47</t>
        </is>
      </c>
      <c r="J30" t="inlineStr">
        <is>
          <t>Amazon EU S.à r.l.</t>
        </is>
      </c>
      <c r="K30" t="inlineStr">
        <is>
          <t>IT26-AEUI-17650382</t>
        </is>
      </c>
      <c r="L30" t="inlineStr">
        <is>
          <t>§13b Abs.1: Steuer entsteht mit Ablauf des Monats der Leistung</t>
        </is>
      </c>
    </row>
    <row r="31">
      <c r="A31" t="inlineStr">
        <is>
          <t>2026-11-30</t>
        </is>
      </c>
      <c r="B31" t="inlineStr">
        <is>
          <t>Datum 2026-11-30</t>
        </is>
      </c>
      <c r="C31" t="n">
        <v>114</v>
      </c>
      <c r="D31" t="inlineStr">
        <is>
          <t>RC_INPUT</t>
        </is>
      </c>
      <c r="E31" t="n">
        <v>19</v>
      </c>
      <c r="F31" s="2" t="n">
        <v>35.51</v>
      </c>
      <c r="G31" s="2" t="n">
        <v>6.75</v>
      </c>
      <c r="I31" t="inlineStr">
        <is>
          <t>67</t>
        </is>
      </c>
      <c r="J31" t="inlineStr">
        <is>
          <t>Amazon EU S.à r.l.</t>
        </is>
      </c>
      <c r="K31" t="inlineStr">
        <is>
          <t>IT26-AEUI-17650382</t>
        </is>
      </c>
      <c r="L31" t="inlineStr">
        <is>
          <t>Vorsteuer aus §13b-Leistung (§15 Abs.1 Nr.4)</t>
        </is>
      </c>
    </row>
    <row r="32">
      <c r="A32" t="inlineStr">
        <is>
          <t>2026-11-30</t>
        </is>
      </c>
      <c r="B32" t="inlineStr">
        <is>
          <t>Datum 2026-11-30</t>
        </is>
      </c>
      <c r="C32" t="n">
        <v>115</v>
      </c>
      <c r="D32" t="inlineStr">
        <is>
          <t>RC_OUTPUT</t>
        </is>
      </c>
      <c r="E32" t="n">
        <v>19</v>
      </c>
      <c r="F32" s="2" t="n">
        <v>13.56</v>
      </c>
      <c r="G32" s="2" t="n">
        <v>2.58</v>
      </c>
      <c r="H32" t="inlineStr">
        <is>
          <t>46</t>
        </is>
      </c>
      <c r="I32" t="inlineStr">
        <is>
          <t>47</t>
        </is>
      </c>
      <c r="J32" t="inlineStr">
        <is>
          <t>Amazon EU S.à r.l.</t>
        </is>
      </c>
      <c r="K32" t="inlineStr">
        <is>
          <t>PL65AC4CAEUI</t>
        </is>
      </c>
      <c r="L32" t="inlineStr">
        <is>
          <t>§13b Abs.1: Steuer entsteht mit Ablauf des Monats der Leistung</t>
        </is>
      </c>
    </row>
    <row r="33">
      <c r="A33" t="inlineStr">
        <is>
          <t>2026-11-30</t>
        </is>
      </c>
      <c r="B33" t="inlineStr">
        <is>
          <t>Datum 2026-11-30</t>
        </is>
      </c>
      <c r="C33" t="n">
        <v>115</v>
      </c>
      <c r="D33" t="inlineStr">
        <is>
          <t>RC_INPUT</t>
        </is>
      </c>
      <c r="E33" t="n">
        <v>19</v>
      </c>
      <c r="F33" s="2" t="n">
        <v>13.56</v>
      </c>
      <c r="G33" s="2" t="n">
        <v>2.58</v>
      </c>
      <c r="I33" t="inlineStr">
        <is>
          <t>67</t>
        </is>
      </c>
      <c r="J33" t="inlineStr">
        <is>
          <t>Amazon EU S.à r.l.</t>
        </is>
      </c>
      <c r="K33" t="inlineStr">
        <is>
          <t>PL65AC4CAEUI</t>
        </is>
      </c>
      <c r="L33" t="inlineStr">
        <is>
          <t>Vorsteuer aus §13b-Leistung (§15 Abs.1 Nr.4)</t>
        </is>
      </c>
    </row>
    <row r="34">
      <c r="A34" t="inlineStr">
        <is>
          <t>2026-11-30</t>
        </is>
      </c>
      <c r="B34" t="inlineStr">
        <is>
          <t>Datum 2026-11-30</t>
        </is>
      </c>
      <c r="C34" t="n">
        <v>116</v>
      </c>
      <c r="D34" t="inlineStr">
        <is>
          <t>RC_OUTPUT</t>
        </is>
      </c>
      <c r="E34" t="n">
        <v>19</v>
      </c>
      <c r="F34" s="2" t="n">
        <v>32.58</v>
      </c>
      <c r="G34" s="2" t="n">
        <v>6.19</v>
      </c>
      <c r="H34" t="inlineStr">
        <is>
          <t>46</t>
        </is>
      </c>
      <c r="I34" t="inlineStr">
        <is>
          <t>47</t>
        </is>
      </c>
      <c r="J34" t="inlineStr">
        <is>
          <t>Amazon EU S.à r.l.</t>
        </is>
      </c>
      <c r="K34" t="inlineStr">
        <is>
          <t>CZ619A70AEUI</t>
        </is>
      </c>
      <c r="L34" t="inlineStr">
        <is>
          <t>§13b Abs.1: Steuer entsteht mit Ablauf des Monats der Leistung</t>
        </is>
      </c>
    </row>
    <row r="35">
      <c r="A35" t="inlineStr">
        <is>
          <t>2026-11-30</t>
        </is>
      </c>
      <c r="B35" t="inlineStr">
        <is>
          <t>Datum 2026-11-30</t>
        </is>
      </c>
      <c r="C35" t="n">
        <v>116</v>
      </c>
      <c r="D35" t="inlineStr">
        <is>
          <t>RC_INPUT</t>
        </is>
      </c>
      <c r="E35" t="n">
        <v>19</v>
      </c>
      <c r="F35" s="2" t="n">
        <v>32.58</v>
      </c>
      <c r="G35" s="2" t="n">
        <v>6.19</v>
      </c>
      <c r="I35" t="inlineStr">
        <is>
          <t>67</t>
        </is>
      </c>
      <c r="J35" t="inlineStr">
        <is>
          <t>Amazon EU S.à r.l.</t>
        </is>
      </c>
      <c r="K35" t="inlineStr">
        <is>
          <t>CZ619A70AEUI</t>
        </is>
      </c>
      <c r="L35" t="inlineStr">
        <is>
          <t>Vorsteuer aus §13b-Leistung (§15 Abs.1 Nr.4)</t>
        </is>
      </c>
    </row>
    <row r="36">
      <c r="A36" t="inlineStr">
        <is>
          <t>2026-11-30</t>
        </is>
      </c>
      <c r="B36" t="inlineStr">
        <is>
          <t>Datum 2026-11-30</t>
        </is>
      </c>
      <c r="C36" t="n">
        <v>117</v>
      </c>
      <c r="D36" t="inlineStr">
        <is>
          <t>RC_OUTPUT</t>
        </is>
      </c>
      <c r="E36" t="n">
        <v>19</v>
      </c>
      <c r="F36" s="2" t="n">
        <v>23.19</v>
      </c>
      <c r="G36" s="2" t="n">
        <v>4.41</v>
      </c>
      <c r="H36" t="inlineStr">
        <is>
          <t>46</t>
        </is>
      </c>
      <c r="I36" t="inlineStr">
        <is>
          <t>47</t>
        </is>
      </c>
      <c r="J36" t="inlineStr">
        <is>
          <t>Amazon EU S.à r.l.</t>
        </is>
      </c>
      <c r="K36" t="inlineStr">
        <is>
          <t>FR625LR3QAEUI</t>
        </is>
      </c>
      <c r="L36" t="inlineStr">
        <is>
          <t>§13b Abs.1: Steuer entsteht mit Ablauf des Monats der Leistung</t>
        </is>
      </c>
    </row>
    <row r="37">
      <c r="A37" t="inlineStr">
        <is>
          <t>2026-11-30</t>
        </is>
      </c>
      <c r="B37" t="inlineStr">
        <is>
          <t>Datum 2026-11-30</t>
        </is>
      </c>
      <c r="C37" t="n">
        <v>117</v>
      </c>
      <c r="D37" t="inlineStr">
        <is>
          <t>RC_INPUT</t>
        </is>
      </c>
      <c r="E37" t="n">
        <v>19</v>
      </c>
      <c r="F37" s="2" t="n">
        <v>23.19</v>
      </c>
      <c r="G37" s="2" t="n">
        <v>4.41</v>
      </c>
      <c r="I37" t="inlineStr">
        <is>
          <t>67</t>
        </is>
      </c>
      <c r="J37" t="inlineStr">
        <is>
          <t>Amazon EU S.à r.l.</t>
        </is>
      </c>
      <c r="K37" t="inlineStr">
        <is>
          <t>FR625LR3QAEUI</t>
        </is>
      </c>
      <c r="L37" t="inlineStr">
        <is>
          <t>Vorsteuer aus §13b-Leistung (§15 Abs.1 Nr.4)</t>
        </is>
      </c>
    </row>
    <row r="38">
      <c r="A38" t="inlineStr">
        <is>
          <t>2026-11-30</t>
        </is>
      </c>
      <c r="B38" t="inlineStr">
        <is>
          <t>Datum 2026-11-30</t>
        </is>
      </c>
      <c r="C38" t="n">
        <v>118</v>
      </c>
      <c r="D38" t="inlineStr">
        <is>
          <t>RC_OUTPUT</t>
        </is>
      </c>
      <c r="E38" t="n">
        <v>19</v>
      </c>
      <c r="F38" s="2" t="n">
        <v>46.38</v>
      </c>
      <c r="G38" s="2" t="n">
        <v>8.81</v>
      </c>
      <c r="H38" t="inlineStr">
        <is>
          <t>46</t>
        </is>
      </c>
      <c r="I38" t="inlineStr">
        <is>
          <t>47</t>
        </is>
      </c>
      <c r="J38" t="inlineStr">
        <is>
          <t>Amazon EU S.à r.l.</t>
        </is>
      </c>
      <c r="K38" t="inlineStr">
        <is>
          <t>FR625LR1FAEUI</t>
        </is>
      </c>
      <c r="L38" t="inlineStr">
        <is>
          <t>§13b Abs.1: Steuer entsteht mit Ablauf des Monats der Leistung</t>
        </is>
      </c>
    </row>
    <row r="39">
      <c r="A39" t="inlineStr">
        <is>
          <t>2026-11-30</t>
        </is>
      </c>
      <c r="B39" t="inlineStr">
        <is>
          <t>Datum 2026-11-30</t>
        </is>
      </c>
      <c r="C39" t="n">
        <v>118</v>
      </c>
      <c r="D39" t="inlineStr">
        <is>
          <t>RC_INPUT</t>
        </is>
      </c>
      <c r="E39" t="n">
        <v>19</v>
      </c>
      <c r="F39" s="2" t="n">
        <v>46.38</v>
      </c>
      <c r="G39" s="2" t="n">
        <v>8.81</v>
      </c>
      <c r="I39" t="inlineStr">
        <is>
          <t>67</t>
        </is>
      </c>
      <c r="J39" t="inlineStr">
        <is>
          <t>Amazon EU S.à r.l.</t>
        </is>
      </c>
      <c r="K39" t="inlineStr">
        <is>
          <t>FR625LR1FAEUI</t>
        </is>
      </c>
      <c r="L39" t="inlineStr">
        <is>
          <t>Vorsteuer aus §13b-Leistung (§15 Abs.1 Nr.4)</t>
        </is>
      </c>
    </row>
    <row r="40">
      <c r="A40" t="inlineStr">
        <is>
          <t>2026-11-30</t>
        </is>
      </c>
      <c r="B40" t="inlineStr">
        <is>
          <t>Datum 2026-11-30</t>
        </is>
      </c>
      <c r="C40" t="n">
        <v>119</v>
      </c>
      <c r="D40" t="inlineStr">
        <is>
          <t>RC_OUTPUT</t>
        </is>
      </c>
      <c r="E40" t="n">
        <v>19</v>
      </c>
      <c r="F40" s="2" t="n">
        <v>40.33</v>
      </c>
      <c r="G40" s="2" t="n">
        <v>7.66</v>
      </c>
      <c r="H40" t="inlineStr">
        <is>
          <t>46</t>
        </is>
      </c>
      <c r="I40" t="inlineStr">
        <is>
          <t>47</t>
        </is>
      </c>
      <c r="J40" t="inlineStr">
        <is>
          <t>Amazon EU S.à r.l.</t>
        </is>
      </c>
      <c r="K40" t="inlineStr">
        <is>
          <t>IT26-AEUI-17827257</t>
        </is>
      </c>
      <c r="L40" t="inlineStr">
        <is>
          <t>§13b Abs.1: Steuer entsteht mit Ablauf des Monats der Leistung</t>
        </is>
      </c>
    </row>
    <row r="41">
      <c r="A41" t="inlineStr">
        <is>
          <t>2026-11-30</t>
        </is>
      </c>
      <c r="B41" t="inlineStr">
        <is>
          <t>Datum 2026-11-30</t>
        </is>
      </c>
      <c r="C41" t="n">
        <v>119</v>
      </c>
      <c r="D41" t="inlineStr">
        <is>
          <t>RC_INPUT</t>
        </is>
      </c>
      <c r="E41" t="n">
        <v>19</v>
      </c>
      <c r="F41" s="2" t="n">
        <v>40.33</v>
      </c>
      <c r="G41" s="2" t="n">
        <v>7.66</v>
      </c>
      <c r="I41" t="inlineStr">
        <is>
          <t>67</t>
        </is>
      </c>
      <c r="J41" t="inlineStr">
        <is>
          <t>Amazon EU S.à r.l.</t>
        </is>
      </c>
      <c r="K41" t="inlineStr">
        <is>
          <t>IT26-AEUI-17827257</t>
        </is>
      </c>
      <c r="L41" t="inlineStr">
        <is>
          <t>Vorsteuer aus §13b-Leistung (§15 Abs.1 Nr.4)</t>
        </is>
      </c>
    </row>
  </sheetData>
  <autoFilter ref="A1:L4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2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541.9400000000001</v>
      </c>
    </row>
  </sheetData>
  <autoFilter ref="A1:D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  <col width="11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Betriebseinnahmen</t>
        </is>
      </c>
      <c r="B2" s="2" t="n"/>
    </row>
    <row r="3">
      <c r="A3" t="inlineStr">
        <is>
          <t xml:space="preserve">  Vereinnahmte Umsatzsteuer</t>
        </is>
      </c>
      <c r="B3" s="2" t="n">
        <v>0</v>
      </c>
    </row>
    <row r="4">
      <c r="A4" t="inlineStr">
        <is>
          <t>Summe Einnahmen</t>
        </is>
      </c>
      <c r="B4" s="2" t="n">
        <v>0</v>
      </c>
    </row>
    <row r="5">
      <c r="A5" t="inlineStr"/>
      <c r="B5" s="2" t="n"/>
    </row>
    <row r="6">
      <c r="A6" t="inlineStr">
        <is>
          <t>Betriebsausgaben</t>
        </is>
      </c>
      <c r="B6" s="2" t="n"/>
    </row>
    <row r="7">
      <c r="A7" t="inlineStr">
        <is>
          <t xml:space="preserve">  Yazılım abonelikleri</t>
        </is>
      </c>
      <c r="B7" s="2" t="n">
        <v>432.02</v>
      </c>
    </row>
    <row r="8">
      <c r="A8" t="inlineStr">
        <is>
          <t xml:space="preserve">  Ürün alışları (Wareneinkauf)</t>
        </is>
      </c>
      <c r="B8" s="2" t="n">
        <v>10921.9</v>
      </c>
    </row>
    <row r="9">
      <c r="A9" t="inlineStr">
        <is>
          <t xml:space="preserve">  eBay komisyonları</t>
        </is>
      </c>
      <c r="B9" s="2" t="n">
        <v>1026.6</v>
      </c>
    </row>
    <row r="10">
      <c r="A10" t="inlineStr">
        <is>
          <t xml:space="preserve">  Kargo giderleri</t>
        </is>
      </c>
      <c r="B10" s="2" t="n">
        <v>1214.49</v>
      </c>
    </row>
    <row r="11">
      <c r="A11" t="inlineStr">
        <is>
          <t xml:space="preserve">  Amazon satış komisyonları</t>
        </is>
      </c>
      <c r="B11" s="2" t="n">
        <v>88.44</v>
      </c>
    </row>
    <row r="12">
      <c r="A12" t="inlineStr">
        <is>
          <t xml:space="preserve">  Paketleme malzemeleri</t>
        </is>
      </c>
      <c r="B12" s="2" t="n">
        <v>161.36</v>
      </c>
    </row>
    <row r="13">
      <c r="A13" t="inlineStr">
        <is>
          <t xml:space="preserve">  Gezahlte Vorsteuer</t>
        </is>
      </c>
      <c r="B13" s="2" t="n">
        <v>1406.42</v>
      </c>
    </row>
    <row r="14">
      <c r="A14" t="inlineStr">
        <is>
          <t>Summe Ausgaben</t>
        </is>
      </c>
      <c r="B14" s="2" t="n">
        <v>15251.23</v>
      </c>
    </row>
    <row r="15">
      <c r="A15" t="inlineStr"/>
      <c r="B15" s="2" t="n"/>
    </row>
    <row r="16">
      <c r="A16" t="inlineStr">
        <is>
          <t>Ergebnis (Überschuss)</t>
        </is>
      </c>
      <c r="B16" s="2" t="n">
        <v>-15251.23</v>
      </c>
    </row>
    <row r="17">
      <c r="A17" t="inlineStr"/>
      <c r="B17" s="2" t="n"/>
    </row>
    <row r="18">
      <c r="A18" t="inlineStr">
        <is>
          <t>Zufluss-/Abflussprinzip: nur bezahlte Belege (Zahlungsdatum) fließen ein.</t>
        </is>
      </c>
      <c r="B18" s="2" t="n"/>
    </row>
    <row r="19">
      <c r="A19" t="inlineStr">
        <is>
          <t>Vereinnahmte Umsatzsteuer ist Betriebseinnahme, gezahlte Vorsteuer Betriebsausgabe; USt-Zahlungen an das Finanzamt als Kategorie 'Finanzamt KDV' erfassen (10-Tage-Regel §11 EStG beachten).</t>
        </is>
      </c>
      <c r="B19" s="2" t="n"/>
    </row>
    <row r="20">
      <c r="A20" t="inlineStr">
        <is>
          <t>Anlagegüter (AfA/GWG), Privatanteile, Bewirtungskosten und Reverse-Charge-Steuer werden nicht automatisch angepasst.</t>
        </is>
      </c>
      <c r="B20" s="2" t="n"/>
    </row>
    <row r="21">
      <c r="A21" t="inlineStr">
        <is>
          <t>Dies ist eine prüfbare Vorbereitung, keine Anlage EÜR.</t>
        </is>
      </c>
      <c r="B21" s="2" t="n"/>
    </row>
  </sheetData>
  <autoFilter ref="A1:B2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2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213</v>
      </c>
      <c r="B2" t="inlineStr">
        <is>
          <t>OUT</t>
        </is>
      </c>
      <c r="C2" t="inlineStr">
        <is>
          <t>Siparişlerin brüt toplam değeri Toplamı 0 € görünen 17 sipariş CSV’de kalan sipa</t>
        </is>
      </c>
      <c r="D2" t="inlineStr">
        <is>
          <t>ebay satış</t>
        </is>
      </c>
      <c r="E2" t="inlineStr">
        <is>
          <t>2026-11-07</t>
        </is>
      </c>
      <c r="G2" s="2" t="n">
        <v>3394.23</v>
      </c>
      <c r="H2" s="2" t="n">
        <v>0</v>
      </c>
      <c r="I2" s="2" t="n">
        <v>3394.23</v>
      </c>
      <c r="J2" t="n">
        <v>0</v>
      </c>
    </row>
  </sheetData>
  <autoFilter ref="A1:J2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P2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Yok sayıldı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1439.22</v>
      </c>
      <c r="O213" s="2" t="n">
        <v>9987.91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541.9299999999999</v>
      </c>
      <c r="O214" s="2" t="n">
        <v>3394.23</v>
      </c>
      <c r="P214" t="inlineStr">
        <is>
          <t>2026-11-07T12:29:51+00:00</t>
        </is>
      </c>
    </row>
  </sheetData>
  <autoFilter ref="A1:P214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H2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10" customWidth="1" min="7" max="7"/>
    <col width="10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62</v>
      </c>
      <c r="B56" t="n">
        <v>1</v>
      </c>
      <c r="C56" t="inlineStr">
        <is>
          <t>2026-10-01</t>
        </is>
      </c>
      <c r="D56" s="2" t="n">
        <v>496.13</v>
      </c>
      <c r="E56" s="2" t="n">
        <v>496.13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66</v>
      </c>
      <c r="B57" t="n">
        <v>11</v>
      </c>
      <c r="C57" t="inlineStr">
        <is>
          <t>2026-10-02</t>
        </is>
      </c>
      <c r="D57" s="2" t="n">
        <v>16.88</v>
      </c>
      <c r="E57" s="2" t="n">
        <v>16.88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67</v>
      </c>
      <c r="B58" t="n">
        <v>138</v>
      </c>
      <c r="C58" t="inlineStr">
        <is>
          <t>2026-10-02</t>
        </is>
      </c>
      <c r="D58" s="2" t="n">
        <v>22.04</v>
      </c>
      <c r="E58" s="2" t="n">
        <v>22.04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68</v>
      </c>
      <c r="B59" t="n">
        <v>85</v>
      </c>
      <c r="C59" t="inlineStr">
        <is>
          <t>2026-10-02</t>
        </is>
      </c>
      <c r="D59" s="2" t="n">
        <v>11.7</v>
      </c>
      <c r="E59" s="2" t="n">
        <v>11.7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69</v>
      </c>
      <c r="B60" t="n">
        <v>139</v>
      </c>
      <c r="C60" t="inlineStr">
        <is>
          <t>2026-10-03</t>
        </is>
      </c>
      <c r="D60" s="2" t="n">
        <v>27.55</v>
      </c>
      <c r="E60" s="2" t="n">
        <v>27.55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70</v>
      </c>
      <c r="B61" t="n">
        <v>140</v>
      </c>
      <c r="C61" t="inlineStr">
        <is>
          <t>2026-10-03</t>
        </is>
      </c>
      <c r="D61" s="2" t="n">
        <v>11.02</v>
      </c>
      <c r="E61" s="2" t="n">
        <v>11.02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71</v>
      </c>
      <c r="B62" t="n">
        <v>141</v>
      </c>
      <c r="C62" t="inlineStr">
        <is>
          <t>2026-10-03</t>
        </is>
      </c>
      <c r="D62" s="2" t="n">
        <v>38.57</v>
      </c>
      <c r="E62" s="2" t="n">
        <v>38.57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72</v>
      </c>
      <c r="B63" t="n">
        <v>96</v>
      </c>
      <c r="C63" t="inlineStr">
        <is>
          <t>2026-10-04</t>
        </is>
      </c>
      <c r="D63" s="2" t="n">
        <v>19.33</v>
      </c>
      <c r="E63" s="2" t="n">
        <v>19.33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73</v>
      </c>
      <c r="B64" t="n">
        <v>142</v>
      </c>
      <c r="C64" t="inlineStr">
        <is>
          <t>2026-10-04</t>
        </is>
      </c>
      <c r="D64" s="2" t="n">
        <v>24.56</v>
      </c>
      <c r="E64" s="2" t="n">
        <v>24.56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74</v>
      </c>
      <c r="B65" t="n">
        <v>143</v>
      </c>
      <c r="C65" t="inlineStr">
        <is>
          <t>2026-10-04</t>
        </is>
      </c>
      <c r="D65" s="2" t="n">
        <v>61.4</v>
      </c>
      <c r="E65" s="2" t="n">
        <v>61.4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75</v>
      </c>
      <c r="B66" t="n">
        <v>144</v>
      </c>
      <c r="C66" t="inlineStr">
        <is>
          <t>2026-10-05</t>
        </is>
      </c>
      <c r="D66" s="2" t="n">
        <v>22.04</v>
      </c>
      <c r="E66" s="2" t="n">
        <v>22.04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76</v>
      </c>
      <c r="B67" t="n">
        <v>145</v>
      </c>
      <c r="C67" t="inlineStr">
        <is>
          <t>2026-10-05</t>
        </is>
      </c>
      <c r="D67" s="2" t="n">
        <v>82.09999999999999</v>
      </c>
      <c r="E67" s="2" t="n">
        <v>82.09999999999999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77</v>
      </c>
      <c r="B68" t="n">
        <v>147</v>
      </c>
      <c r="C68" t="inlineStr">
        <is>
          <t>2026-10-06</t>
        </is>
      </c>
      <c r="D68" s="2" t="n">
        <v>36.84</v>
      </c>
      <c r="E68" s="2" t="n">
        <v>36.84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84</v>
      </c>
      <c r="B69" t="n">
        <v>148</v>
      </c>
      <c r="C69" t="inlineStr">
        <is>
          <t>2026-10-07</t>
        </is>
      </c>
      <c r="D69" s="2" t="n">
        <v>20.59</v>
      </c>
      <c r="E69" s="2" t="n">
        <v>20.59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85</v>
      </c>
      <c r="B70" t="n">
        <v>9</v>
      </c>
      <c r="C70" t="inlineStr">
        <is>
          <t>2026-10-08</t>
        </is>
      </c>
      <c r="D70" s="2" t="n">
        <v>70.70999999999999</v>
      </c>
      <c r="E70" s="2" t="n">
        <v>70.70999999999999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86</v>
      </c>
      <c r="B71" t="n">
        <v>10</v>
      </c>
      <c r="C71" t="inlineStr">
        <is>
          <t>2026-10-08</t>
        </is>
      </c>
      <c r="D71" s="2" t="n">
        <v>341.75</v>
      </c>
      <c r="E71" s="2" t="n">
        <v>341.75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87</v>
      </c>
      <c r="B72" t="n">
        <v>22</v>
      </c>
      <c r="C72" t="inlineStr">
        <is>
          <t>2026-10-08</t>
        </is>
      </c>
      <c r="D72" s="2" t="n">
        <v>66.47</v>
      </c>
      <c r="E72" s="2" t="n">
        <v>66.47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88</v>
      </c>
      <c r="B73" t="n">
        <v>24</v>
      </c>
      <c r="C73" t="inlineStr">
        <is>
          <t>2026-10-08</t>
        </is>
      </c>
      <c r="D73" s="2" t="n">
        <v>13.99</v>
      </c>
      <c r="E73" s="2" t="n">
        <v>13.99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89</v>
      </c>
      <c r="B74" t="n">
        <v>28</v>
      </c>
      <c r="C74" t="inlineStr">
        <is>
          <t>2026-10-08</t>
        </is>
      </c>
      <c r="D74" s="2" t="n">
        <v>42.45</v>
      </c>
      <c r="E74" s="2" t="n">
        <v>42.45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91</v>
      </c>
      <c r="B75" t="n">
        <v>149</v>
      </c>
      <c r="C75" t="inlineStr">
        <is>
          <t>2026-10-08</t>
        </is>
      </c>
      <c r="D75" s="2" t="n">
        <v>66.47</v>
      </c>
      <c r="E75" s="2" t="n">
        <v>66.47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92</v>
      </c>
      <c r="B76" t="n">
        <v>150</v>
      </c>
      <c r="C76" t="inlineStr">
        <is>
          <t>2026-10-08</t>
        </is>
      </c>
      <c r="D76" s="2" t="n">
        <v>37.4</v>
      </c>
      <c r="E76" s="2" t="n">
        <v>37.4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93</v>
      </c>
      <c r="B77" t="n">
        <v>151</v>
      </c>
      <c r="C77" t="inlineStr">
        <is>
          <t>2026-10-08</t>
        </is>
      </c>
      <c r="D77" s="2" t="n">
        <v>19.29</v>
      </c>
      <c r="E77" s="2" t="n">
        <v>19.29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94</v>
      </c>
      <c r="B78" t="n">
        <v>36</v>
      </c>
      <c r="C78" t="inlineStr">
        <is>
          <t>2026-10-10</t>
        </is>
      </c>
      <c r="D78" s="2" t="n">
        <v>112.31</v>
      </c>
      <c r="E78" s="2" t="n">
        <v>112.31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95</v>
      </c>
      <c r="B79" t="n">
        <v>49</v>
      </c>
      <c r="C79" t="inlineStr">
        <is>
          <t>2026-10-11</t>
        </is>
      </c>
      <c r="D79" s="2" t="n">
        <v>10.49</v>
      </c>
      <c r="E79" s="2" t="n">
        <v>10.49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18</v>
      </c>
      <c r="B80" t="n">
        <v>184</v>
      </c>
      <c r="C80" t="inlineStr">
        <is>
          <t>2026-10-12</t>
        </is>
      </c>
      <c r="D80" s="2" t="n">
        <v>1100</v>
      </c>
      <c r="E80" s="2" t="n">
        <v>1100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96</v>
      </c>
      <c r="B81" t="n">
        <v>30</v>
      </c>
      <c r="C81" t="inlineStr">
        <is>
          <t>2026-10-12</t>
        </is>
      </c>
      <c r="D81" s="2" t="n">
        <v>49</v>
      </c>
      <c r="E81" s="2" t="n">
        <v>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98</v>
      </c>
      <c r="B82" t="n">
        <v>154</v>
      </c>
      <c r="C82" t="inlineStr">
        <is>
          <t>2026-10-13</t>
        </is>
      </c>
      <c r="D82" s="2" t="n">
        <v>24.72</v>
      </c>
      <c r="E82" s="2" t="n">
        <v>24.72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99</v>
      </c>
      <c r="B83" t="n">
        <v>153</v>
      </c>
      <c r="C83" t="inlineStr">
        <is>
          <t>2026-10-13</t>
        </is>
      </c>
      <c r="D83" s="2" t="n">
        <v>92.7</v>
      </c>
      <c r="E83" s="2" t="n">
        <v>92.7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100</v>
      </c>
      <c r="B84" t="n">
        <v>155</v>
      </c>
      <c r="C84" t="inlineStr">
        <is>
          <t>2026-10-13</t>
        </is>
      </c>
      <c r="D84" s="2" t="n">
        <v>88.06999999999999</v>
      </c>
      <c r="E84" s="2" t="n">
        <v>88.06999999999999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127</v>
      </c>
      <c r="B85" t="n">
        <v>156</v>
      </c>
      <c r="C85" t="inlineStr">
        <is>
          <t>2026-10-13</t>
        </is>
      </c>
      <c r="D85" s="2" t="n">
        <v>29.35</v>
      </c>
      <c r="E85" s="2" t="n">
        <v>29.35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128</v>
      </c>
      <c r="B86" t="n">
        <v>158</v>
      </c>
      <c r="C86" t="inlineStr">
        <is>
          <t>2026-10-14</t>
        </is>
      </c>
      <c r="D86" s="2" t="n">
        <v>22.44</v>
      </c>
      <c r="E86" s="2" t="n">
        <v>22.44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129</v>
      </c>
      <c r="B87" t="n">
        <v>160</v>
      </c>
      <c r="C87" t="inlineStr">
        <is>
          <t>2026-10-14</t>
        </is>
      </c>
      <c r="D87" s="2" t="n">
        <v>67.98</v>
      </c>
      <c r="E87" s="2" t="n">
        <v>67.98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130</v>
      </c>
      <c r="B88" t="n">
        <v>162</v>
      </c>
      <c r="C88" t="inlineStr">
        <is>
          <t>2026-10-15</t>
        </is>
      </c>
      <c r="D88" s="2" t="n">
        <v>21.93</v>
      </c>
      <c r="E88" s="2" t="n">
        <v>21.93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131</v>
      </c>
      <c r="B89" t="n">
        <v>19</v>
      </c>
      <c r="C89" t="inlineStr">
        <is>
          <t>2026-10-16</t>
        </is>
      </c>
      <c r="D89" s="2" t="n">
        <v>82.3</v>
      </c>
      <c r="E89" s="2" t="n">
        <v>82.3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132</v>
      </c>
      <c r="B90" t="n">
        <v>164</v>
      </c>
      <c r="C90" t="inlineStr">
        <is>
          <t>2026-10-16</t>
        </is>
      </c>
      <c r="D90" s="2" t="n">
        <v>44.88</v>
      </c>
      <c r="E90" s="2" t="n">
        <v>44.88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133</v>
      </c>
      <c r="B91" t="n">
        <v>165</v>
      </c>
      <c r="C91" t="inlineStr">
        <is>
          <t>2026-10-16</t>
        </is>
      </c>
      <c r="D91" s="2" t="n">
        <v>101.7</v>
      </c>
      <c r="E91" s="2" t="n">
        <v>101.7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134</v>
      </c>
      <c r="B92" t="n">
        <v>166</v>
      </c>
      <c r="C92" t="inlineStr">
        <is>
          <t>2026-10-16</t>
        </is>
      </c>
      <c r="D92" s="2" t="n">
        <v>67.8</v>
      </c>
      <c r="E92" s="2" t="n">
        <v>67.8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135</v>
      </c>
      <c r="B93" t="n">
        <v>167</v>
      </c>
      <c r="C93" t="inlineStr">
        <is>
          <t>2026-10-18</t>
        </is>
      </c>
      <c r="D93" s="2" t="n">
        <v>37.4</v>
      </c>
      <c r="E93" s="2" t="n">
        <v>37.4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136</v>
      </c>
      <c r="B94" t="n">
        <v>168</v>
      </c>
      <c r="C94" t="inlineStr">
        <is>
          <t>2026-10-18</t>
        </is>
      </c>
      <c r="D94" s="2" t="n">
        <v>42.8</v>
      </c>
      <c r="E94" s="2" t="n">
        <v>42.8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137</v>
      </c>
      <c r="B95" t="n">
        <v>14</v>
      </c>
      <c r="C95" t="inlineStr">
        <is>
          <t>2026-10-19</t>
        </is>
      </c>
      <c r="D95" s="2" t="n">
        <v>173.79</v>
      </c>
      <c r="E95" s="2" t="n">
        <v>173.79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138</v>
      </c>
      <c r="B96" t="n">
        <v>15</v>
      </c>
      <c r="C96" t="inlineStr">
        <is>
          <t>2026-10-19</t>
        </is>
      </c>
      <c r="D96" s="2" t="n">
        <v>131.84</v>
      </c>
      <c r="E96" s="2" t="n">
        <v>131.84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139</v>
      </c>
      <c r="B97" t="n">
        <v>16</v>
      </c>
      <c r="C97" t="inlineStr">
        <is>
          <t>2026-10-19</t>
        </is>
      </c>
      <c r="D97" s="2" t="n">
        <v>250.2</v>
      </c>
      <c r="E97" s="2" t="n">
        <v>250.2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140</v>
      </c>
      <c r="B98" t="n">
        <v>50</v>
      </c>
      <c r="C98" t="inlineStr">
        <is>
          <t>2026-10-19</t>
        </is>
      </c>
      <c r="D98" s="2" t="n">
        <v>14.49</v>
      </c>
      <c r="E98" s="2" t="n">
        <v>14.49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141</v>
      </c>
      <c r="B99" t="n">
        <v>55</v>
      </c>
      <c r="C99" t="inlineStr">
        <is>
          <t>2026-10-19</t>
        </is>
      </c>
      <c r="D99" s="2" t="n">
        <v>14.49</v>
      </c>
      <c r="E99" s="2" t="n">
        <v>14.49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142</v>
      </c>
      <c r="B100" t="n">
        <v>169</v>
      </c>
      <c r="C100" t="inlineStr">
        <is>
          <t>2026-10-19</t>
        </is>
      </c>
      <c r="D100" s="2" t="n">
        <v>363</v>
      </c>
      <c r="E100" s="2" t="n">
        <v>363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144</v>
      </c>
      <c r="B101" t="n">
        <v>171</v>
      </c>
      <c r="C101" t="inlineStr">
        <is>
          <t>2026-10-19</t>
        </is>
      </c>
      <c r="D101" s="2" t="n">
        <v>29.92</v>
      </c>
      <c r="E101" s="2" t="n">
        <v>29.92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143</v>
      </c>
      <c r="B102" t="n">
        <v>35</v>
      </c>
      <c r="C102" t="inlineStr">
        <is>
          <t>2026-10-20</t>
        </is>
      </c>
      <c r="D102" s="2" t="n">
        <v>399.28</v>
      </c>
      <c r="E102" s="2" t="n">
        <v>399.28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145</v>
      </c>
      <c r="B103" t="n">
        <v>66</v>
      </c>
      <c r="C103" t="inlineStr">
        <is>
          <t>2026-10-20</t>
        </is>
      </c>
      <c r="D103" s="2" t="n">
        <v>65.34999999999999</v>
      </c>
      <c r="E103" s="2" t="n">
        <v>65.34999999999999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146</v>
      </c>
      <c r="B104" t="n">
        <v>173</v>
      </c>
      <c r="C104" t="inlineStr">
        <is>
          <t>2026-10-20</t>
        </is>
      </c>
      <c r="D104" s="2" t="n">
        <v>65.25</v>
      </c>
      <c r="E104" s="2" t="n">
        <v>65.25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147</v>
      </c>
      <c r="B105" t="n">
        <v>177</v>
      </c>
      <c r="C105" t="inlineStr">
        <is>
          <t>2026-10-20</t>
        </is>
      </c>
      <c r="D105" s="2" t="n">
        <v>26.13</v>
      </c>
      <c r="E105" s="2" t="n">
        <v>26.13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148</v>
      </c>
      <c r="B106" t="n">
        <v>2</v>
      </c>
      <c r="C106" t="inlineStr">
        <is>
          <t>2026-10-21</t>
        </is>
      </c>
      <c r="D106" s="2" t="n">
        <v>218</v>
      </c>
      <c r="E106" s="2" t="n">
        <v>218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149</v>
      </c>
      <c r="B107" t="n">
        <v>12</v>
      </c>
      <c r="C107" t="inlineStr">
        <is>
          <t>2026-10-21</t>
        </is>
      </c>
      <c r="D107" s="2" t="n">
        <v>138.94</v>
      </c>
      <c r="E107" s="2" t="n">
        <v>138.94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150</v>
      </c>
      <c r="B108" t="n">
        <v>180</v>
      </c>
      <c r="C108" t="inlineStr">
        <is>
          <t>2026-10-21</t>
        </is>
      </c>
      <c r="D108" s="2" t="n">
        <v>153.66</v>
      </c>
      <c r="E108" s="2" t="n">
        <v>153.66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151</v>
      </c>
      <c r="B109" t="n">
        <v>183</v>
      </c>
      <c r="C109" t="inlineStr">
        <is>
          <t>2026-10-21</t>
        </is>
      </c>
      <c r="D109" s="2" t="n">
        <v>72.59999999999999</v>
      </c>
      <c r="E109" s="2" t="n">
        <v>72.59999999999999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152</v>
      </c>
      <c r="B110" t="n">
        <v>17</v>
      </c>
      <c r="C110" t="inlineStr">
        <is>
          <t>2026-10-22</t>
        </is>
      </c>
      <c r="D110" s="2" t="n">
        <v>180.95</v>
      </c>
      <c r="E110" s="2" t="n">
        <v>180.95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153</v>
      </c>
      <c r="B111" t="n">
        <v>27</v>
      </c>
      <c r="C111" t="inlineStr">
        <is>
          <t>2026-10-23</t>
        </is>
      </c>
      <c r="D111" s="2" t="n">
        <v>71.97</v>
      </c>
      <c r="E111" s="2" t="n">
        <v>71.97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154</v>
      </c>
      <c r="B112" t="n">
        <v>192</v>
      </c>
      <c r="C112" t="inlineStr">
        <is>
          <t>2026-10-25</t>
        </is>
      </c>
      <c r="D112" s="2" t="n">
        <v>12.25</v>
      </c>
      <c r="E112" s="2" t="n">
        <v>12.25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155</v>
      </c>
      <c r="B113" t="n">
        <v>194</v>
      </c>
      <c r="C113" t="inlineStr">
        <is>
          <t>2026-10-25</t>
        </is>
      </c>
      <c r="D113" s="2" t="n">
        <v>17.13</v>
      </c>
      <c r="E113" s="2" t="n">
        <v>17.13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156</v>
      </c>
      <c r="B114" t="n">
        <v>196</v>
      </c>
      <c r="C114" t="inlineStr">
        <is>
          <t>2026-10-25</t>
        </is>
      </c>
      <c r="D114" s="2" t="n">
        <v>83.98</v>
      </c>
      <c r="E114" s="2" t="n">
        <v>83.98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157</v>
      </c>
      <c r="B115" t="n">
        <v>3</v>
      </c>
      <c r="C115" t="inlineStr">
        <is>
          <t>2026-10-26</t>
        </is>
      </c>
      <c r="D115" s="2" t="n">
        <v>569.64</v>
      </c>
      <c r="E115" s="2" t="n">
        <v>569.64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158</v>
      </c>
      <c r="B116" t="n">
        <v>13</v>
      </c>
      <c r="C116" t="inlineStr">
        <is>
          <t>2026-10-27</t>
        </is>
      </c>
      <c r="D116" s="2" t="n">
        <v>239.51</v>
      </c>
      <c r="E116" s="2" t="n">
        <v>239.51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159</v>
      </c>
      <c r="B117" t="n">
        <v>4</v>
      </c>
      <c r="C117" t="inlineStr">
        <is>
          <t>2026-10-28</t>
        </is>
      </c>
      <c r="D117" s="2" t="n">
        <v>44.3</v>
      </c>
      <c r="E117" s="2" t="n">
        <v>44.3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160</v>
      </c>
      <c r="B118" t="n">
        <v>5</v>
      </c>
      <c r="C118" t="inlineStr">
        <is>
          <t>2026-10-28</t>
        </is>
      </c>
      <c r="D118" s="2" t="n">
        <v>82.7</v>
      </c>
      <c r="E118" s="2" t="n">
        <v>82.7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161</v>
      </c>
      <c r="B119" t="n">
        <v>98</v>
      </c>
      <c r="C119" t="inlineStr">
        <is>
          <t>2026-10-28</t>
        </is>
      </c>
      <c r="D119" s="2" t="n">
        <v>43.15</v>
      </c>
      <c r="E119" s="2" t="n">
        <v>43.15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162</v>
      </c>
      <c r="B120" t="n">
        <v>99</v>
      </c>
      <c r="C120" t="inlineStr">
        <is>
          <t>2026-10-28</t>
        </is>
      </c>
      <c r="D120" s="2" t="n">
        <v>43.15</v>
      </c>
      <c r="E120" s="2" t="n">
        <v>43.15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163</v>
      </c>
      <c r="B121" t="n">
        <v>100</v>
      </c>
      <c r="C121" t="inlineStr">
        <is>
          <t>2026-10-28</t>
        </is>
      </c>
      <c r="D121" s="2" t="n">
        <v>129.45</v>
      </c>
      <c r="E121" s="2" t="n">
        <v>129.45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164</v>
      </c>
      <c r="B122" t="n">
        <v>101</v>
      </c>
      <c r="C122" t="inlineStr">
        <is>
          <t>2026-10-28</t>
        </is>
      </c>
      <c r="D122" s="2" t="n">
        <v>129.45</v>
      </c>
      <c r="E122" s="2" t="n">
        <v>129.45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165</v>
      </c>
      <c r="B123" t="n">
        <v>102</v>
      </c>
      <c r="C123" t="inlineStr">
        <is>
          <t>2026-10-28</t>
        </is>
      </c>
      <c r="D123" s="2" t="n">
        <v>129.45</v>
      </c>
      <c r="E123" s="2" t="n">
        <v>129.45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166</v>
      </c>
      <c r="B124" t="n">
        <v>199</v>
      </c>
      <c r="C124" t="inlineStr">
        <is>
          <t>2026-10-28</t>
        </is>
      </c>
      <c r="D124" s="2" t="n">
        <v>129.45</v>
      </c>
      <c r="E124" s="2" t="n">
        <v>129.45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167</v>
      </c>
      <c r="B125" t="n">
        <v>103</v>
      </c>
      <c r="C125" t="inlineStr">
        <is>
          <t>2026-10-29</t>
        </is>
      </c>
      <c r="D125" s="2" t="n">
        <v>43.15</v>
      </c>
      <c r="E125" s="2" t="n">
        <v>43.15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168</v>
      </c>
      <c r="B126" t="n">
        <v>104</v>
      </c>
      <c r="C126" t="inlineStr">
        <is>
          <t>2026-10-29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169</v>
      </c>
      <c r="B127" t="n">
        <v>105</v>
      </c>
      <c r="C127" t="inlineStr">
        <is>
          <t>2026-10-29</t>
        </is>
      </c>
      <c r="D127" s="2" t="n">
        <v>43.15</v>
      </c>
      <c r="E127" s="2" t="n">
        <v>43.15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170</v>
      </c>
      <c r="B128" t="n">
        <v>106</v>
      </c>
      <c r="C128" t="inlineStr">
        <is>
          <t>2026-10-29</t>
        </is>
      </c>
      <c r="D128" s="2" t="n">
        <v>43.15</v>
      </c>
      <c r="E128" s="2" t="n">
        <v>43.15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171</v>
      </c>
      <c r="B129" t="n">
        <v>107</v>
      </c>
      <c r="C129" t="inlineStr">
        <is>
          <t>2026-10-29</t>
        </is>
      </c>
      <c r="D129" s="2" t="n">
        <v>43.25</v>
      </c>
      <c r="E129" s="2" t="n">
        <v>43.25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172</v>
      </c>
      <c r="B130" t="n">
        <v>72</v>
      </c>
      <c r="C130" t="inlineStr">
        <is>
          <t>2026-10-30</t>
        </is>
      </c>
      <c r="D130" s="2" t="n">
        <v>35.4</v>
      </c>
      <c r="E130" s="2" t="n">
        <v>35.4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173</v>
      </c>
      <c r="B131" t="n">
        <v>74</v>
      </c>
      <c r="C131" t="inlineStr">
        <is>
          <t>2026-10-30</t>
        </is>
      </c>
      <c r="D131" s="2" t="n">
        <v>58.31</v>
      </c>
      <c r="E131" s="2" t="n">
        <v>58.31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174</v>
      </c>
      <c r="B132" t="n">
        <v>109</v>
      </c>
      <c r="C132" t="inlineStr">
        <is>
          <t>2026-10-30</t>
        </is>
      </c>
      <c r="D132" s="2" t="n">
        <v>86.5</v>
      </c>
      <c r="E132" s="2" t="n">
        <v>86.5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175</v>
      </c>
      <c r="B133" t="n">
        <v>37</v>
      </c>
      <c r="C133" t="inlineStr">
        <is>
          <t>2026-10-31</t>
        </is>
      </c>
      <c r="D133" s="2" t="n">
        <v>346.29</v>
      </c>
      <c r="E133" s="2" t="n">
        <v>346.29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176</v>
      </c>
      <c r="B134" t="n">
        <v>110</v>
      </c>
      <c r="C134" t="inlineStr">
        <is>
          <t>2026-10-31</t>
        </is>
      </c>
      <c r="D134" s="2" t="n">
        <v>47.46</v>
      </c>
      <c r="E134" s="2" t="n">
        <v>47.46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177</v>
      </c>
      <c r="B135" t="n">
        <v>111</v>
      </c>
      <c r="C135" t="inlineStr">
        <is>
          <t>2026-10-31</t>
        </is>
      </c>
      <c r="D135" s="2" t="n">
        <v>20.34</v>
      </c>
      <c r="E135" s="2" t="n">
        <v>20.34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178</v>
      </c>
      <c r="B136" t="n">
        <v>204</v>
      </c>
      <c r="C136" t="inlineStr">
        <is>
          <t>2026-10-31</t>
        </is>
      </c>
      <c r="D136" s="2" t="n">
        <v>73.68000000000001</v>
      </c>
      <c r="E136" s="2" t="n">
        <v>73.68000000000001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3</v>
      </c>
      <c r="B137" t="n">
        <v>88</v>
      </c>
      <c r="C137" t="inlineStr">
        <is>
          <t>2026-11-05</t>
        </is>
      </c>
      <c r="D137" s="2" t="n">
        <v>19.33</v>
      </c>
      <c r="E137" s="2" t="n">
        <v>19.33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4</v>
      </c>
      <c r="B138" t="n">
        <v>79</v>
      </c>
      <c r="C138" t="inlineStr">
        <is>
          <t>2026-11-05</t>
        </is>
      </c>
      <c r="D138" s="2" t="n">
        <v>12</v>
      </c>
      <c r="E138" s="2" t="n">
        <v>12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5</v>
      </c>
      <c r="B139" t="n">
        <v>82</v>
      </c>
      <c r="C139" t="inlineStr">
        <is>
          <t>2026-11-05</t>
        </is>
      </c>
      <c r="D139" s="2" t="n">
        <v>11.7</v>
      </c>
      <c r="E139" s="2" t="n">
        <v>11.7</v>
      </c>
      <c r="F139" t="inlineStr">
        <is>
          <t>Banka havalesi</t>
        </is>
      </c>
      <c r="G139" t="inlineStr"/>
      <c r="H139" t="inlineStr">
        <is>
          <t>ACTIVE</t>
        </is>
      </c>
    </row>
    <row r="140">
      <c r="A140" t="n">
        <v>6</v>
      </c>
      <c r="B140" t="n">
        <v>89</v>
      </c>
      <c r="C140" t="inlineStr">
        <is>
          <t>2026-11-05</t>
        </is>
      </c>
      <c r="D140" s="2" t="n">
        <v>19.33</v>
      </c>
      <c r="E140" s="2" t="n">
        <v>19.33</v>
      </c>
      <c r="F140" t="inlineStr">
        <is>
          <t>Banka havalesi</t>
        </is>
      </c>
      <c r="G140" t="inlineStr"/>
      <c r="H140" t="inlineStr">
        <is>
          <t>ACTIVE</t>
        </is>
      </c>
    </row>
    <row r="141">
      <c r="A141" t="n">
        <v>7</v>
      </c>
      <c r="B141" t="n">
        <v>33</v>
      </c>
      <c r="C141" t="inlineStr">
        <is>
          <t>2026-11-05</t>
        </is>
      </c>
      <c r="D141" s="2" t="n">
        <v>607.7</v>
      </c>
      <c r="E141" s="2" t="n">
        <v>607.7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8</v>
      </c>
      <c r="B142" t="n">
        <v>80</v>
      </c>
      <c r="C142" t="inlineStr">
        <is>
          <t>2026-11-05</t>
        </is>
      </c>
      <c r="D142" s="2" t="n">
        <v>12</v>
      </c>
      <c r="E142" s="2" t="n">
        <v>12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9</v>
      </c>
      <c r="B143" t="n">
        <v>76</v>
      </c>
      <c r="C143" t="inlineStr">
        <is>
          <t>2026-11-05</t>
        </is>
      </c>
      <c r="D143" s="2" t="n">
        <v>11.7</v>
      </c>
      <c r="E143" s="2" t="n">
        <v>11.7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57</v>
      </c>
      <c r="B144" t="n">
        <v>48</v>
      </c>
      <c r="C144" t="inlineStr">
        <is>
          <t>2026-11-06</t>
        </is>
      </c>
      <c r="D144" s="2" t="n">
        <v>5.19</v>
      </c>
      <c r="E144" s="2" t="n">
        <v>5.19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63</v>
      </c>
      <c r="B145" t="n">
        <v>53</v>
      </c>
      <c r="C145" t="inlineStr">
        <is>
          <t>2026-11-06</t>
        </is>
      </c>
      <c r="D145" s="2" t="n">
        <v>5.19</v>
      </c>
      <c r="E145" s="2" t="n">
        <v>5.19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78</v>
      </c>
      <c r="B146" t="n">
        <v>134</v>
      </c>
      <c r="C146" t="inlineStr">
        <is>
          <t>2026-11-06</t>
        </is>
      </c>
      <c r="D146" s="2" t="n">
        <v>5.51</v>
      </c>
      <c r="E146" s="2" t="n">
        <v>5.51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79</v>
      </c>
      <c r="B147" t="n">
        <v>135</v>
      </c>
      <c r="C147" t="inlineStr">
        <is>
          <t>2026-11-06</t>
        </is>
      </c>
      <c r="D147" s="2" t="n">
        <v>5.51</v>
      </c>
      <c r="E147" s="2" t="n">
        <v>5.51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80</v>
      </c>
      <c r="B148" t="n">
        <v>202</v>
      </c>
      <c r="C148" t="inlineStr">
        <is>
          <t>2026-11-06</t>
        </is>
      </c>
      <c r="D148" s="2" t="n">
        <v>3.57</v>
      </c>
      <c r="E148" s="2" t="n">
        <v>3.57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81</v>
      </c>
      <c r="B149" t="n">
        <v>203</v>
      </c>
      <c r="C149" t="inlineStr">
        <is>
          <t>2026-11-06</t>
        </is>
      </c>
      <c r="D149" s="2" t="n">
        <v>7.07</v>
      </c>
      <c r="E149" s="2" t="n">
        <v>7.07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82</v>
      </c>
      <c r="B150" t="n">
        <v>38</v>
      </c>
      <c r="C150" t="inlineStr">
        <is>
          <t>2026-11-06</t>
        </is>
      </c>
      <c r="D150" s="2" t="n">
        <v>1.8</v>
      </c>
      <c r="E150" s="2" t="n">
        <v>1.8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83</v>
      </c>
      <c r="B151" t="n">
        <v>146</v>
      </c>
      <c r="C151" t="inlineStr">
        <is>
          <t>2026-11-06</t>
        </is>
      </c>
      <c r="D151" s="2" t="n">
        <v>5.51</v>
      </c>
      <c r="E151" s="2" t="n">
        <v>5.51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90</v>
      </c>
      <c r="B152" t="n">
        <v>65</v>
      </c>
      <c r="C152" t="inlineStr">
        <is>
          <t>2026-11-06</t>
        </is>
      </c>
      <c r="D152" s="2" t="n">
        <v>2.7</v>
      </c>
      <c r="E152" s="2" t="n">
        <v>2.7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97</v>
      </c>
      <c r="B153" t="n">
        <v>152</v>
      </c>
      <c r="C153" t="inlineStr">
        <is>
          <t>2026-11-06</t>
        </is>
      </c>
      <c r="D153" s="2" t="n">
        <v>6.05</v>
      </c>
      <c r="E153" s="2" t="n">
        <v>6.05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101</v>
      </c>
      <c r="B154" t="n">
        <v>157</v>
      </c>
      <c r="C154" t="inlineStr">
        <is>
          <t>2026-11-06</t>
        </is>
      </c>
      <c r="D154" s="2" t="n">
        <v>7.73</v>
      </c>
      <c r="E154" s="2" t="n">
        <v>7.73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102</v>
      </c>
      <c r="B155" t="n">
        <v>159</v>
      </c>
      <c r="C155" t="inlineStr">
        <is>
          <t>2026-11-06</t>
        </is>
      </c>
      <c r="D155" s="2" t="n">
        <v>8.710000000000001</v>
      </c>
      <c r="E155" s="2" t="n">
        <v>8.710000000000001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103</v>
      </c>
      <c r="B156" t="n">
        <v>161</v>
      </c>
      <c r="C156" t="inlineStr">
        <is>
          <t>2026-11-06</t>
        </is>
      </c>
      <c r="D156" s="2" t="n">
        <v>8.710000000000001</v>
      </c>
      <c r="E156" s="2" t="n">
        <v>8.710000000000001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104</v>
      </c>
      <c r="B157" t="n">
        <v>163</v>
      </c>
      <c r="C157" t="inlineStr">
        <is>
          <t>2026-11-06</t>
        </is>
      </c>
      <c r="D157" s="2" t="n">
        <v>8.529999999999999</v>
      </c>
      <c r="E157" s="2" t="n">
        <v>8.529999999999999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105</v>
      </c>
      <c r="B158" t="n">
        <v>170</v>
      </c>
      <c r="C158" t="inlineStr">
        <is>
          <t>2026-11-06</t>
        </is>
      </c>
      <c r="D158" s="2" t="n">
        <v>8.35</v>
      </c>
      <c r="E158" s="2" t="n">
        <v>8.35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106</v>
      </c>
      <c r="B159" t="n">
        <v>56</v>
      </c>
      <c r="C159" t="inlineStr">
        <is>
          <t>2026-11-06</t>
        </is>
      </c>
      <c r="D159" s="2" t="n">
        <v>14.49</v>
      </c>
      <c r="E159" s="2" t="n">
        <v>14.49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107</v>
      </c>
      <c r="B160" t="n">
        <v>175</v>
      </c>
      <c r="C160" t="inlineStr">
        <is>
          <t>2026-11-06</t>
        </is>
      </c>
      <c r="D160" s="2" t="n">
        <v>8.529999999999999</v>
      </c>
      <c r="E160" s="2" t="n">
        <v>8.529999999999999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108</v>
      </c>
      <c r="B161" t="n">
        <v>181</v>
      </c>
      <c r="C161" t="inlineStr">
        <is>
          <t>2026-11-06</t>
        </is>
      </c>
      <c r="D161" s="2" t="n">
        <v>8.81</v>
      </c>
      <c r="E161" s="2" t="n">
        <v>8.81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109</v>
      </c>
      <c r="B162" t="n">
        <v>182</v>
      </c>
      <c r="C162" t="inlineStr">
        <is>
          <t>2026-11-06</t>
        </is>
      </c>
      <c r="D162" s="2" t="n">
        <v>8.529999999999999</v>
      </c>
      <c r="E162" s="2" t="n">
        <v>8.529999999999999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110</v>
      </c>
      <c r="B163" t="n">
        <v>185</v>
      </c>
      <c r="C163" t="inlineStr">
        <is>
          <t>2026-11-06</t>
        </is>
      </c>
      <c r="D163" s="2" t="n">
        <v>8.529999999999999</v>
      </c>
      <c r="E163" s="2" t="n">
        <v>8.529999999999999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111</v>
      </c>
      <c r="B164" t="n">
        <v>186</v>
      </c>
      <c r="C164" t="inlineStr">
        <is>
          <t>2026-11-06</t>
        </is>
      </c>
      <c r="D164" s="2" t="n">
        <v>8.630000000000001</v>
      </c>
      <c r="E164" s="2" t="n">
        <v>8.630000000000001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112</v>
      </c>
      <c r="B165" t="n">
        <v>187</v>
      </c>
      <c r="C165" t="inlineStr">
        <is>
          <t>2026-11-06</t>
        </is>
      </c>
      <c r="D165" s="2" t="n">
        <v>8.81</v>
      </c>
      <c r="E165" s="2" t="n">
        <v>8.81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113</v>
      </c>
      <c r="B166" t="n">
        <v>188</v>
      </c>
      <c r="C166" t="inlineStr">
        <is>
          <t>2026-11-06</t>
        </is>
      </c>
      <c r="D166" s="2" t="n">
        <v>8.81</v>
      </c>
      <c r="E166" s="2" t="n">
        <v>8.81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114</v>
      </c>
      <c r="B167" t="n">
        <v>189</v>
      </c>
      <c r="C167" t="inlineStr">
        <is>
          <t>2026-11-06</t>
        </is>
      </c>
      <c r="D167" s="2" t="n">
        <v>8.81</v>
      </c>
      <c r="E167" s="2" t="n">
        <v>8.81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115</v>
      </c>
      <c r="B168" t="n">
        <v>190</v>
      </c>
      <c r="C168" t="inlineStr">
        <is>
          <t>2026-11-06</t>
        </is>
      </c>
      <c r="D168" s="2" t="n">
        <v>8.630000000000001</v>
      </c>
      <c r="E168" s="2" t="n">
        <v>8.630000000000001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116</v>
      </c>
      <c r="B169" t="n">
        <v>191</v>
      </c>
      <c r="C169" t="inlineStr">
        <is>
          <t>2026-11-06</t>
        </is>
      </c>
      <c r="D169" s="2" t="n">
        <v>8.710000000000001</v>
      </c>
      <c r="E169" s="2" t="n">
        <v>8.710000000000001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117</v>
      </c>
      <c r="B170" t="n">
        <v>193</v>
      </c>
      <c r="C170" t="inlineStr">
        <is>
          <t>2026-11-06</t>
        </is>
      </c>
      <c r="D170" s="2" t="n">
        <v>6.99</v>
      </c>
      <c r="E170" s="2" t="n">
        <v>6.99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118</v>
      </c>
      <c r="B171" t="n">
        <v>195</v>
      </c>
      <c r="C171" t="inlineStr">
        <is>
          <t>2026-11-06</t>
        </is>
      </c>
      <c r="D171" s="2" t="n">
        <v>8.81</v>
      </c>
      <c r="E171" s="2" t="n">
        <v>8.81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119</v>
      </c>
      <c r="B172" t="n">
        <v>197</v>
      </c>
      <c r="C172" t="inlineStr">
        <is>
          <t>2026-11-06</t>
        </is>
      </c>
      <c r="D172" s="2" t="n">
        <v>8.710000000000001</v>
      </c>
      <c r="E172" s="2" t="n">
        <v>8.710000000000001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120</v>
      </c>
      <c r="B173" t="n">
        <v>198</v>
      </c>
      <c r="C173" t="inlineStr">
        <is>
          <t>2026-11-06</t>
        </is>
      </c>
      <c r="D173" s="2" t="n">
        <v>8.630000000000001</v>
      </c>
      <c r="E173" s="2" t="n">
        <v>8.630000000000001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121</v>
      </c>
      <c r="B174" t="n">
        <v>64</v>
      </c>
      <c r="C174" t="inlineStr">
        <is>
          <t>2026-11-06</t>
        </is>
      </c>
      <c r="D174" s="2" t="n">
        <v>5.79</v>
      </c>
      <c r="E174" s="2" t="n">
        <v>5.79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122</v>
      </c>
      <c r="B175" t="n">
        <v>108</v>
      </c>
      <c r="C175" t="inlineStr">
        <is>
          <t>2026-11-06</t>
        </is>
      </c>
      <c r="D175" s="2" t="n">
        <v>8.65</v>
      </c>
      <c r="E175" s="2" t="n">
        <v>8.65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123</v>
      </c>
      <c r="B176" t="n">
        <v>20</v>
      </c>
      <c r="C176" t="inlineStr">
        <is>
          <t>2026-11-06</t>
        </is>
      </c>
      <c r="D176" s="2" t="n">
        <v>7.2</v>
      </c>
      <c r="E176" s="2" t="n">
        <v>7.2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124</v>
      </c>
      <c r="B177" t="n">
        <v>172</v>
      </c>
      <c r="C177" t="inlineStr">
        <is>
          <t>2026-11-06</t>
        </is>
      </c>
      <c r="D177" s="2" t="n">
        <v>5.5</v>
      </c>
      <c r="E177" s="2" t="n">
        <v>5.5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125</v>
      </c>
      <c r="B178" t="n">
        <v>178</v>
      </c>
      <c r="C178" t="inlineStr">
        <is>
          <t>2026-11-06</t>
        </is>
      </c>
      <c r="D178" s="2" t="n">
        <v>8.710000000000001</v>
      </c>
      <c r="E178" s="2" t="n">
        <v>8.710000000000001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126</v>
      </c>
      <c r="B179" t="n">
        <v>179</v>
      </c>
      <c r="C179" t="inlineStr">
        <is>
          <t>2026-11-06</t>
        </is>
      </c>
      <c r="D179" s="2" t="n">
        <v>8.710000000000001</v>
      </c>
      <c r="E179" s="2" t="n">
        <v>8.710000000000001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179</v>
      </c>
      <c r="B180" t="n">
        <v>23</v>
      </c>
      <c r="C180" t="inlineStr">
        <is>
          <t>2026-11-06</t>
        </is>
      </c>
      <c r="D180" s="2" t="n">
        <v>46.49</v>
      </c>
      <c r="E180" s="2" t="n">
        <v>46.49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180</v>
      </c>
      <c r="B181" t="n">
        <v>69</v>
      </c>
      <c r="C181" t="inlineStr">
        <is>
          <t>2026-11-06</t>
        </is>
      </c>
      <c r="D181" s="2" t="n">
        <v>14.49</v>
      </c>
      <c r="E181" s="2" t="n">
        <v>14.49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181</v>
      </c>
      <c r="B182" t="n">
        <v>70</v>
      </c>
      <c r="C182" t="inlineStr">
        <is>
          <t>2026-11-06</t>
        </is>
      </c>
      <c r="D182" s="2" t="n">
        <v>15.49</v>
      </c>
      <c r="E182" s="2" t="n">
        <v>15.49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182</v>
      </c>
      <c r="B183" t="n">
        <v>112</v>
      </c>
      <c r="C183" t="inlineStr">
        <is>
          <t>2026-11-06</t>
        </is>
      </c>
      <c r="D183" s="2" t="n">
        <v>16.29</v>
      </c>
      <c r="E183" s="2" t="n">
        <v>16.29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183</v>
      </c>
      <c r="B184" t="n">
        <v>210</v>
      </c>
      <c r="C184" t="inlineStr">
        <is>
          <t>2026-11-06</t>
        </is>
      </c>
      <c r="D184" s="2" t="n">
        <v>635.7</v>
      </c>
      <c r="E184" s="2" t="n">
        <v>635.7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184</v>
      </c>
      <c r="B185" t="n">
        <v>211</v>
      </c>
      <c r="C185" t="inlineStr">
        <is>
          <t>2026-11-06</t>
        </is>
      </c>
      <c r="D185" s="2" t="n">
        <v>134.98</v>
      </c>
      <c r="E185" s="2" t="n">
        <v>134.98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185</v>
      </c>
      <c r="B186" t="n">
        <v>6</v>
      </c>
      <c r="C186" t="inlineStr">
        <is>
          <t>2026-11-06</t>
        </is>
      </c>
      <c r="D186" s="2" t="n">
        <v>392.65</v>
      </c>
      <c r="E186" s="2" t="n">
        <v>392.65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186</v>
      </c>
      <c r="B187" t="n">
        <v>18</v>
      </c>
      <c r="C187" t="inlineStr">
        <is>
          <t>2026-11-06</t>
        </is>
      </c>
      <c r="D187" s="2" t="n">
        <v>302.25</v>
      </c>
      <c r="E187" s="2" t="n">
        <v>302.25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187</v>
      </c>
      <c r="B188" t="n">
        <v>113</v>
      </c>
      <c r="C188" t="inlineStr">
        <is>
          <t>2026-11-06</t>
        </is>
      </c>
      <c r="D188" s="2" t="n">
        <v>23.19</v>
      </c>
      <c r="E188" s="2" t="n">
        <v>23.19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188</v>
      </c>
      <c r="B189" t="n">
        <v>114</v>
      </c>
      <c r="C189" t="inlineStr">
        <is>
          <t>2026-11-06</t>
        </is>
      </c>
      <c r="D189" s="2" t="n">
        <v>140.84</v>
      </c>
      <c r="E189" s="2" t="n">
        <v>140.84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189</v>
      </c>
      <c r="B190" t="n">
        <v>115</v>
      </c>
      <c r="C190" t="inlineStr">
        <is>
          <t>2026-11-06</t>
        </is>
      </c>
      <c r="D190" s="2" t="n">
        <v>35.51</v>
      </c>
      <c r="E190" s="2" t="n">
        <v>35.51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190</v>
      </c>
      <c r="B191" t="n">
        <v>116</v>
      </c>
      <c r="C191" t="inlineStr">
        <is>
          <t>2026-11-06</t>
        </is>
      </c>
      <c r="D191" s="2" t="n">
        <v>13.56</v>
      </c>
      <c r="E191" s="2" t="n">
        <v>13.56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191</v>
      </c>
      <c r="B192" t="n">
        <v>7</v>
      </c>
      <c r="C192" t="inlineStr">
        <is>
          <t>2026-11-06</t>
        </is>
      </c>
      <c r="D192" s="2" t="n">
        <v>458.1</v>
      </c>
      <c r="E192" s="2" t="n">
        <v>458.1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192</v>
      </c>
      <c r="B193" t="n">
        <v>117</v>
      </c>
      <c r="C193" t="inlineStr">
        <is>
          <t>2026-11-06</t>
        </is>
      </c>
      <c r="D193" s="2" t="n">
        <v>32.58</v>
      </c>
      <c r="E193" s="2" t="n">
        <v>32.58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193</v>
      </c>
      <c r="B194" t="n">
        <v>73</v>
      </c>
      <c r="C194" t="inlineStr">
        <is>
          <t>2026-11-06</t>
        </is>
      </c>
      <c r="D194" s="2" t="n">
        <v>18</v>
      </c>
      <c r="E194" s="2" t="n">
        <v>18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194</v>
      </c>
      <c r="B195" t="n">
        <v>97</v>
      </c>
      <c r="C195" t="inlineStr">
        <is>
          <t>2026-11-06</t>
        </is>
      </c>
      <c r="D195" s="2" t="n">
        <v>19.33</v>
      </c>
      <c r="E195" s="2" t="n">
        <v>19.33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195</v>
      </c>
      <c r="B196" t="n">
        <v>118</v>
      </c>
      <c r="C196" t="inlineStr">
        <is>
          <t>2026-11-06</t>
        </is>
      </c>
      <c r="D196" s="2" t="n">
        <v>23.19</v>
      </c>
      <c r="E196" s="2" t="n">
        <v>23.19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196</v>
      </c>
      <c r="B197" t="n">
        <v>119</v>
      </c>
      <c r="C197" t="inlineStr">
        <is>
          <t>2026-11-06</t>
        </is>
      </c>
      <c r="D197" s="2" t="n">
        <v>46.38</v>
      </c>
      <c r="E197" s="2" t="n">
        <v>46.38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197</v>
      </c>
      <c r="B198" t="n">
        <v>120</v>
      </c>
      <c r="C198" t="inlineStr">
        <is>
          <t>2026-11-06</t>
        </is>
      </c>
      <c r="D198" s="2" t="n">
        <v>40.33</v>
      </c>
      <c r="E198" s="2" t="n">
        <v>40.33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198</v>
      </c>
      <c r="B199" t="n">
        <v>8</v>
      </c>
      <c r="C199" t="inlineStr">
        <is>
          <t>2026-11-06</t>
        </is>
      </c>
      <c r="D199" s="2" t="n">
        <v>783.4</v>
      </c>
      <c r="E199" s="2" t="n">
        <v>783.4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199</v>
      </c>
      <c r="B200" t="n">
        <v>200</v>
      </c>
      <c r="C200" t="inlineStr">
        <is>
          <t>2026-11-06</t>
        </is>
      </c>
      <c r="D200" s="2" t="n">
        <v>814.39</v>
      </c>
      <c r="E200" s="2" t="n">
        <v>814.39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200</v>
      </c>
      <c r="B201" t="n">
        <v>26</v>
      </c>
      <c r="C201" t="inlineStr">
        <is>
          <t>2026-11-06</t>
        </is>
      </c>
      <c r="D201" s="2" t="n">
        <v>71.04000000000001</v>
      </c>
      <c r="E201" s="2" t="n">
        <v>71.04000000000001</v>
      </c>
      <c r="F201" t="inlineStr">
        <is>
          <t>Banka havalesi</t>
        </is>
      </c>
      <c r="G201" t="inlineStr"/>
      <c r="H201" t="inlineStr">
        <is>
          <t>ACTIVE</t>
        </is>
      </c>
    </row>
  </sheetData>
  <autoFilter ref="A1:H201"/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J10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</sheetData>
  <autoFilter ref="A1:J102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2026-11-07T16:56:58Z</dcterms:created>
  <dcterms:modified xmlns:dcterms="http://purl.org/dc/terms/" xmlns:xsi="http://www.w3.org/2001/XMLSchema-instance" xsi:type="dcterms:W3CDTF">2026-11-07T16:56:58Z</dcterms:modified>
</cp:coreProperties>
</file>