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(Buchungen)'!$A$1:$W$150</definedName>
    <definedName name="_xlnm._FilterDatabase" localSheetId="2" hidden="1">'KDV raporu (USt)'!$A$1:$B$22</definedName>
    <definedName name="_xlnm._FilterDatabase" localSheetId="3" hidden="1">'Vergi kalemleri'!$A$1:$L$202</definedName>
    <definedName name="_xlnm._FilterDatabase" localSheetId="4" hidden="1">'Tahsil bekleyen USt'!$A$1:$D$2</definedName>
    <definedName name="_xlnm._FilterDatabase" localSheetId="5" hidden="1">'EÜR hazırlık 2026'!$A$1:$B$21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2026-10-01 – 2026-10-31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8074.63</v>
      </c>
    </row>
    <row r="8">
      <c r="A8" t="inlineStr">
        <is>
          <t>Faaliyet kârı (operativ)</t>
        </is>
      </c>
      <c r="B8" s="2" t="n">
        <v>-8074.63</v>
      </c>
    </row>
    <row r="9">
      <c r="A9" t="inlineStr">
        <is>
          <t>Satış KDV'si + diğer vergi yükümlülükleri</t>
        </is>
      </c>
      <c r="B9" s="2" t="n">
        <v>611.75</v>
      </c>
    </row>
    <row r="10">
      <c r="A10" t="inlineStr">
        <is>
          <t>İndirilebilir Vorsteuer</t>
        </is>
      </c>
      <c r="B10" s="2" t="n">
        <v>1311.8</v>
      </c>
    </row>
    <row r="11">
      <c r="A11" t="inlineStr">
        <is>
          <t>Net KDV pozisyonu (+ ödenecek / − alacak)</t>
        </is>
      </c>
      <c r="B11" s="2" t="n">
        <v>-700.05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8538.75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30" customWidth="1" min="7" max="7"/>
    <col width="10" customWidth="1" min="8" max="8"/>
    <col width="60" customWidth="1" min="9" max="9"/>
    <col width="53" customWidth="1" min="10" max="10"/>
    <col width="27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55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  <row r="2">
      <c r="A2" t="n">
        <v>1</v>
      </c>
      <c r="B2" t="inlineStr">
        <is>
          <t>ACTIVE</t>
        </is>
      </c>
      <c r="C2" t="inlineStr">
        <is>
          <t>2026-10-08</t>
        </is>
      </c>
      <c r="D2" t="inlineStr">
        <is>
          <t>2026-10-08</t>
        </is>
      </c>
      <c r="E2" t="inlineStr">
        <is>
          <t>2026-10-08</t>
        </is>
      </c>
      <c r="F2" t="inlineStr">
        <is>
          <t>EXPENSE</t>
        </is>
      </c>
      <c r="G2" t="inlineStr">
        <is>
          <t>Ürün alışları (Wareneinkauf)</t>
        </is>
      </c>
      <c r="I2" t="inlineStr">
        <is>
          <t>Almanya KDV'li alış (Vorsteuer, Kz 66)</t>
        </is>
      </c>
      <c r="J2" t="inlineStr">
        <is>
          <t>BADfabrik24 GmbH</t>
        </is>
      </c>
      <c r="K2" t="inlineStr">
        <is>
          <t>RE135859</t>
        </is>
      </c>
      <c r="L2" t="inlineStr">
        <is>
          <t>EUR</t>
        </is>
      </c>
      <c r="N2" s="2" t="n">
        <v>59.42</v>
      </c>
      <c r="O2" s="2" t="n">
        <v>11.29</v>
      </c>
      <c r="P2" s="2" t="n">
        <v>70.70999999999999</v>
      </c>
      <c r="Q2" s="2" t="n">
        <v>59.42</v>
      </c>
      <c r="R2" s="2" t="n">
        <v>11.29</v>
      </c>
      <c r="S2" s="2" t="n">
        <v>70.70999999999999</v>
      </c>
      <c r="T2" s="2" t="n">
        <v>0</v>
      </c>
      <c r="U2" t="n">
        <v>9</v>
      </c>
      <c r="V2" t="inlineStr">
        <is>
          <t>RE135859 08.10.2026 badfab.pdf</t>
        </is>
      </c>
    </row>
    <row r="3">
      <c r="A3" t="n">
        <v>5</v>
      </c>
      <c r="B3" t="inlineStr">
        <is>
          <t>ACTIVE</t>
        </is>
      </c>
      <c r="C3" t="inlineStr">
        <is>
          <t>2026-10-28</t>
        </is>
      </c>
      <c r="D3" t="inlineStr">
        <is>
          <t>2026-10-28</t>
        </is>
      </c>
      <c r="E3" t="inlineStr">
        <is>
          <t>2026-10-28</t>
        </is>
      </c>
      <c r="F3" t="inlineStr">
        <is>
          <t>EXPENSE</t>
        </is>
      </c>
      <c r="G3" t="inlineStr">
        <is>
          <t>Ürün alışları (Wareneinkauf)</t>
        </is>
      </c>
      <c r="I3" t="inlineStr">
        <is>
          <t>Almanya KDV'li alış (Vorsteuer, Kz 66)</t>
        </is>
      </c>
      <c r="J3" t="inlineStr">
        <is>
          <t>BADfabrik24 GmbH</t>
        </is>
      </c>
      <c r="K3" t="inlineStr">
        <is>
          <t>RE140127</t>
        </is>
      </c>
      <c r="L3" t="inlineStr">
        <is>
          <t>EUR</t>
        </is>
      </c>
      <c r="N3" s="2" t="n">
        <v>37.23</v>
      </c>
      <c r="O3" s="2" t="n">
        <v>7.07</v>
      </c>
      <c r="P3" s="2" t="n">
        <v>44.3</v>
      </c>
      <c r="Q3" s="2" t="n">
        <v>37.23</v>
      </c>
      <c r="R3" s="2" t="n">
        <v>7.07</v>
      </c>
      <c r="S3" s="2" t="n">
        <v>44.3</v>
      </c>
      <c r="T3" s="2" t="n">
        <v>0</v>
      </c>
      <c r="U3" t="n">
        <v>4</v>
      </c>
      <c r="V3" t="inlineStr">
        <is>
          <t>Invoice RE140127.pdf</t>
        </is>
      </c>
    </row>
    <row r="4">
      <c r="A4" t="n">
        <v>6</v>
      </c>
      <c r="B4" t="inlineStr">
        <is>
          <t>ACTIVE</t>
        </is>
      </c>
      <c r="C4" t="inlineStr">
        <is>
          <t>2026-10-26</t>
        </is>
      </c>
      <c r="D4" t="inlineStr">
        <is>
          <t>2026-10-26</t>
        </is>
      </c>
      <c r="E4" t="inlineStr">
        <is>
          <t>2026-10-26</t>
        </is>
      </c>
      <c r="F4" t="inlineStr">
        <is>
          <t>EXPENSE</t>
        </is>
      </c>
      <c r="G4" t="inlineStr">
        <is>
          <t>Ürün alışları (Wareneinkauf)</t>
        </is>
      </c>
      <c r="I4" t="inlineStr">
        <is>
          <t>Almanya KDV'li alış (Vorsteuer, Kz 66)</t>
        </is>
      </c>
      <c r="J4" t="inlineStr">
        <is>
          <t>BADfabrik24 GmbH</t>
        </is>
      </c>
      <c r="K4" t="inlineStr">
        <is>
          <t>RE139327</t>
        </is>
      </c>
      <c r="L4" t="inlineStr">
        <is>
          <t>EUR</t>
        </is>
      </c>
      <c r="N4" s="2" t="n">
        <v>478.69</v>
      </c>
      <c r="O4" s="2" t="n">
        <v>90.95</v>
      </c>
      <c r="P4" s="2" t="n">
        <v>569.64</v>
      </c>
      <c r="Q4" s="2" t="n">
        <v>478.69</v>
      </c>
      <c r="R4" s="2" t="n">
        <v>90.95</v>
      </c>
      <c r="S4" s="2" t="n">
        <v>569.64</v>
      </c>
      <c r="T4" s="2" t="n">
        <v>0</v>
      </c>
      <c r="U4" t="n">
        <v>3</v>
      </c>
      <c r="V4" t="inlineStr">
        <is>
          <t>Invoice RE139327.pdf</t>
        </is>
      </c>
    </row>
    <row r="5">
      <c r="A5" t="n">
        <v>7</v>
      </c>
      <c r="B5" t="inlineStr">
        <is>
          <t>ACTIVE</t>
        </is>
      </c>
      <c r="C5" t="inlineStr">
        <is>
          <t>2026-10-21</t>
        </is>
      </c>
      <c r="D5" t="inlineStr">
        <is>
          <t>2026-10-21</t>
        </is>
      </c>
      <c r="E5" t="inlineStr">
        <is>
          <t>2026-10-21</t>
        </is>
      </c>
      <c r="F5" t="inlineStr">
        <is>
          <t>EXPENSE</t>
        </is>
      </c>
      <c r="G5" t="inlineStr">
        <is>
          <t>Ürün alışları (Wareneinkauf)</t>
        </is>
      </c>
      <c r="I5" t="inlineStr">
        <is>
          <t>Almanya KDV'li alış (Vorsteuer, Kz 66)</t>
        </is>
      </c>
      <c r="J5" t="inlineStr">
        <is>
          <t>BADfabrik24 GmbH</t>
        </is>
      </c>
      <c r="K5" t="inlineStr">
        <is>
          <t>RE138530</t>
        </is>
      </c>
      <c r="L5" t="inlineStr">
        <is>
          <t>EUR</t>
        </is>
      </c>
      <c r="N5" s="2" t="n">
        <v>183.19</v>
      </c>
      <c r="O5" s="2" t="n">
        <v>34.81</v>
      </c>
      <c r="P5" s="2" t="n">
        <v>218</v>
      </c>
      <c r="Q5" s="2" t="n">
        <v>183.19</v>
      </c>
      <c r="R5" s="2" t="n">
        <v>34.81</v>
      </c>
      <c r="S5" s="2" t="n">
        <v>218</v>
      </c>
      <c r="T5" s="2" t="n">
        <v>0</v>
      </c>
      <c r="U5" t="n">
        <v>2</v>
      </c>
      <c r="V5" t="inlineStr">
        <is>
          <t>Invoice RE138530.pdf</t>
        </is>
      </c>
    </row>
    <row r="6">
      <c r="A6" t="n">
        <v>8</v>
      </c>
      <c r="B6" t="inlineStr">
        <is>
          <t>ACTIVE</t>
        </is>
      </c>
      <c r="C6" t="inlineStr">
        <is>
          <t>2026-10-01</t>
        </is>
      </c>
      <c r="D6" t="inlineStr">
        <is>
          <t>2026-10-01</t>
        </is>
      </c>
      <c r="E6" t="inlineStr">
        <is>
          <t>2026-10-01</t>
        </is>
      </c>
      <c r="F6" t="inlineStr">
        <is>
          <t>EXPENSE</t>
        </is>
      </c>
      <c r="G6" t="inlineStr">
        <is>
          <t>Ürün alışları (Wareneinkauf)</t>
        </is>
      </c>
      <c r="I6" t="inlineStr">
        <is>
          <t>Almanya KDV'li alış (Vorsteuer, Kz 66)</t>
        </is>
      </c>
      <c r="J6" t="inlineStr">
        <is>
          <t>BADfabrik24 GmbH</t>
        </is>
      </c>
      <c r="K6" t="inlineStr">
        <is>
          <t>RE134661</t>
        </is>
      </c>
      <c r="L6" t="inlineStr">
        <is>
          <t>EUR</t>
        </is>
      </c>
      <c r="N6" s="2" t="n">
        <v>416.92</v>
      </c>
      <c r="O6" s="2" t="n">
        <v>79.20999999999999</v>
      </c>
      <c r="P6" s="2" t="n">
        <v>496.13</v>
      </c>
      <c r="Q6" s="2" t="n">
        <v>416.92</v>
      </c>
      <c r="R6" s="2" t="n">
        <v>79.20999999999999</v>
      </c>
      <c r="S6" s="2" t="n">
        <v>496.13</v>
      </c>
      <c r="T6" s="2" t="n">
        <v>0</v>
      </c>
      <c r="U6" t="n">
        <v>1</v>
      </c>
      <c r="V6" t="inlineStr">
        <is>
          <t>BADFABRIK24 01.10.2026.pdf</t>
        </is>
      </c>
    </row>
    <row r="7">
      <c r="A7" t="n">
        <v>9</v>
      </c>
      <c r="B7" t="inlineStr">
        <is>
          <t>ACTIVE</t>
        </is>
      </c>
      <c r="C7" t="inlineStr">
        <is>
          <t>2026-10-08</t>
        </is>
      </c>
      <c r="D7" t="inlineStr">
        <is>
          <t>2026-10-08</t>
        </is>
      </c>
      <c r="E7" t="inlineStr">
        <is>
          <t>2026-10-08</t>
        </is>
      </c>
      <c r="F7" t="inlineStr">
        <is>
          <t>EXPENSE</t>
        </is>
      </c>
      <c r="G7" t="inlineStr">
        <is>
          <t>Ürün alışları (Wareneinkauf)</t>
        </is>
      </c>
      <c r="I7" t="inlineStr">
        <is>
          <t>Almanya KDV'li alış (Vorsteuer, Kz 66)</t>
        </is>
      </c>
      <c r="J7" t="inlineStr">
        <is>
          <t>BADfabrik24 GmbH</t>
        </is>
      </c>
      <c r="K7" t="inlineStr">
        <is>
          <t>RE135943</t>
        </is>
      </c>
      <c r="L7" t="inlineStr">
        <is>
          <t>EUR</t>
        </is>
      </c>
      <c r="N7" s="2" t="n">
        <v>287.18</v>
      </c>
      <c r="O7" s="2" t="n">
        <v>54.57</v>
      </c>
      <c r="P7" s="2" t="n">
        <v>341.75</v>
      </c>
      <c r="Q7" s="2" t="n">
        <v>287.18</v>
      </c>
      <c r="R7" s="2" t="n">
        <v>54.57</v>
      </c>
      <c r="S7" s="2" t="n">
        <v>341.75</v>
      </c>
      <c r="T7" s="2" t="n">
        <v>0</v>
      </c>
      <c r="U7" t="n">
        <v>10</v>
      </c>
      <c r="V7" t="inlineStr">
        <is>
          <t>RE135943 08.10.2026 badfab.pdf</t>
        </is>
      </c>
    </row>
    <row r="8">
      <c r="A8" t="n">
        <v>10</v>
      </c>
      <c r="B8" t="inlineStr">
        <is>
          <t>ACTIVE</t>
        </is>
      </c>
      <c r="C8" t="inlineStr">
        <is>
          <t>2026-10-28</t>
        </is>
      </c>
      <c r="D8" t="inlineStr">
        <is>
          <t>2026-10-28</t>
        </is>
      </c>
      <c r="E8" t="inlineStr">
        <is>
          <t>2026-10-28</t>
        </is>
      </c>
      <c r="F8" t="inlineStr">
        <is>
          <t>EXPENSE</t>
        </is>
      </c>
      <c r="G8" t="inlineStr">
        <is>
          <t>Ürün alışları (Wareneinkauf)</t>
        </is>
      </c>
      <c r="I8" t="inlineStr">
        <is>
          <t>Almanya KDV'li alış (Vorsteuer, Kz 66)</t>
        </is>
      </c>
      <c r="J8" t="inlineStr">
        <is>
          <t>BADfabrik24 GmbH</t>
        </is>
      </c>
      <c r="K8" t="inlineStr">
        <is>
          <t>RE140128</t>
        </is>
      </c>
      <c r="L8" t="inlineStr">
        <is>
          <t>EUR</t>
        </is>
      </c>
      <c r="N8" s="2" t="n">
        <v>69.5</v>
      </c>
      <c r="O8" s="2" t="n">
        <v>13.2</v>
      </c>
      <c r="P8" s="2" t="n">
        <v>82.7</v>
      </c>
      <c r="Q8" s="2" t="n">
        <v>69.5</v>
      </c>
      <c r="R8" s="2" t="n">
        <v>13.2</v>
      </c>
      <c r="S8" s="2" t="n">
        <v>82.7</v>
      </c>
      <c r="T8" s="2" t="n">
        <v>0</v>
      </c>
      <c r="U8" t="n">
        <v>5</v>
      </c>
      <c r="V8" t="inlineStr">
        <is>
          <t>Invoice RE140128.pdf</t>
        </is>
      </c>
    </row>
    <row r="9">
      <c r="A9" t="n">
        <v>12</v>
      </c>
      <c r="B9" t="inlineStr">
        <is>
          <t>REVERSED</t>
        </is>
      </c>
      <c r="C9" t="inlineStr">
        <is>
          <t>2026-10-02</t>
        </is>
      </c>
      <c r="D9" t="inlineStr">
        <is>
          <t>2026-10-02</t>
        </is>
      </c>
      <c r="E9" t="inlineStr">
        <is>
          <t>2026-10-02</t>
        </is>
      </c>
      <c r="F9" t="inlineStr">
        <is>
          <t>EXPENSE</t>
        </is>
      </c>
      <c r="G9" t="inlineStr">
        <is>
          <t>Ürün alışları (Wareneinkauf)</t>
        </is>
      </c>
      <c r="H9" t="inlineStr">
        <is>
          <t>Amazon</t>
        </is>
      </c>
      <c r="I9" t="inlineStr">
        <is>
          <t>Almanya KDV'li alış (Vorsteuer, Kz 66)</t>
        </is>
      </c>
      <c r="J9" t="inlineStr">
        <is>
          <t>Deutsche Post / DHL</t>
        </is>
      </c>
      <c r="K9" t="inlineStr">
        <is>
          <t>503442132</t>
        </is>
      </c>
      <c r="L9" t="inlineStr">
        <is>
          <t>EUR</t>
        </is>
      </c>
      <c r="N9" s="2" t="n">
        <v>14.18</v>
      </c>
      <c r="O9" s="2" t="n">
        <v>2.7</v>
      </c>
      <c r="P9" s="2" t="n">
        <v>16.88</v>
      </c>
      <c r="Q9" s="2" t="n">
        <v>14.18</v>
      </c>
      <c r="R9" s="2" t="n">
        <v>2.7</v>
      </c>
      <c r="S9" s="2" t="n">
        <v>16.88</v>
      </c>
      <c r="T9" s="2" t="n">
        <v>0</v>
      </c>
      <c r="U9" t="n">
        <v>11</v>
      </c>
      <c r="V9" t="inlineStr">
        <is>
          <t>503442132 02.10.2026 kok.pdf</t>
        </is>
      </c>
    </row>
    <row r="10">
      <c r="A10" t="n">
        <v>13</v>
      </c>
      <c r="B10" t="inlineStr">
        <is>
          <t>REVERSED</t>
        </is>
      </c>
      <c r="C10" t="inlineStr">
        <is>
          <t>2026-10-21</t>
        </is>
      </c>
      <c r="D10" t="inlineStr">
        <is>
          <t>2026-10-21</t>
        </is>
      </c>
      <c r="F10" t="inlineStr">
        <is>
          <t>EXPENSE</t>
        </is>
      </c>
      <c r="G10" t="inlineStr">
        <is>
          <t>Ürün alışları (Wareneinkauf)</t>
        </is>
      </c>
      <c r="I10" t="inlineStr">
        <is>
          <t>Almanya KDV'li alış (Vorsteuer, Kz 66)</t>
        </is>
      </c>
      <c r="J10" t="inlineStr">
        <is>
          <t>Deutsche Post / DHL</t>
        </is>
      </c>
      <c r="K10" t="inlineStr">
        <is>
          <t>503478796</t>
        </is>
      </c>
      <c r="L10" t="inlineStr">
        <is>
          <t>EUR</t>
        </is>
      </c>
      <c r="N10" s="2" t="n">
        <v>116.76</v>
      </c>
      <c r="O10" s="2" t="n">
        <v>22.18</v>
      </c>
      <c r="P10" s="2" t="n">
        <v>138.94</v>
      </c>
      <c r="Q10" s="2" t="n">
        <v>116.76</v>
      </c>
      <c r="R10" s="2" t="n">
        <v>22.18</v>
      </c>
      <c r="S10" s="2" t="n">
        <v>138.94</v>
      </c>
      <c r="T10" s="2" t="n">
        <v>0</v>
      </c>
      <c r="U10" t="n">
        <v>12</v>
      </c>
      <c r="V10" t="inlineStr">
        <is>
          <t>503478796 21.10.2026 kok.pdf</t>
        </is>
      </c>
    </row>
    <row r="11">
      <c r="A11" t="n">
        <v>14</v>
      </c>
      <c r="B11" t="inlineStr">
        <is>
          <t>REVERSED</t>
        </is>
      </c>
      <c r="C11" t="inlineStr">
        <is>
          <t>2026-10-27</t>
        </is>
      </c>
      <c r="D11" t="inlineStr">
        <is>
          <t>2026-10-27</t>
        </is>
      </c>
      <c r="F11" t="inlineStr">
        <is>
          <t>EXPENSE</t>
        </is>
      </c>
      <c r="G11" t="inlineStr">
        <is>
          <t>Ürün alışları (Wareneinkauf)</t>
        </is>
      </c>
      <c r="I11" t="inlineStr">
        <is>
          <t>Almanya KDV'li alış (Vorsteuer, Kz 66)</t>
        </is>
      </c>
      <c r="J11" t="inlineStr">
        <is>
          <t>Deutsche Post / DHL</t>
        </is>
      </c>
      <c r="K11" t="inlineStr">
        <is>
          <t>503489422</t>
        </is>
      </c>
      <c r="L11" t="inlineStr">
        <is>
          <t>EUR</t>
        </is>
      </c>
      <c r="N11" s="2" t="n">
        <v>201.27</v>
      </c>
      <c r="O11" s="2" t="n">
        <v>38.24</v>
      </c>
      <c r="P11" s="2" t="n">
        <v>239.51</v>
      </c>
      <c r="Q11" s="2" t="n">
        <v>201.27</v>
      </c>
      <c r="R11" s="2" t="n">
        <v>38.24</v>
      </c>
      <c r="S11" s="2" t="n">
        <v>239.51</v>
      </c>
      <c r="T11" s="2" t="n">
        <v>0</v>
      </c>
      <c r="U11" t="n">
        <v>13</v>
      </c>
      <c r="V11" t="inlineStr">
        <is>
          <t>503489422 27.10.2026 kok.pdf</t>
        </is>
      </c>
    </row>
    <row r="12">
      <c r="A12" t="n">
        <v>15</v>
      </c>
      <c r="B12" t="inlineStr">
        <is>
          <t>REVERSED</t>
        </is>
      </c>
      <c r="C12" t="inlineStr">
        <is>
          <t>2026-10-19</t>
        </is>
      </c>
      <c r="D12" t="inlineStr">
        <is>
          <t>2026-10-19</t>
        </is>
      </c>
      <c r="F12" t="inlineStr">
        <is>
          <t>EXPENSE</t>
        </is>
      </c>
      <c r="G12" t="inlineStr">
        <is>
          <t>Ürün alışları (Wareneinkauf)</t>
        </is>
      </c>
      <c r="I12" t="inlineStr">
        <is>
          <t>Almanya KDV'li alış (Vorsteuer, Kz 66)</t>
        </is>
      </c>
      <c r="J12" t="inlineStr">
        <is>
          <t>Deutsche Post / DHL</t>
        </is>
      </c>
      <c r="K12" t="inlineStr">
        <is>
          <t>503473851</t>
        </is>
      </c>
      <c r="L12" t="inlineStr">
        <is>
          <t>EUR</t>
        </is>
      </c>
      <c r="N12" s="2" t="n">
        <v>146.04</v>
      </c>
      <c r="O12" s="2" t="n">
        <v>27.75</v>
      </c>
      <c r="P12" s="2" t="n">
        <v>173.79</v>
      </c>
      <c r="Q12" s="2" t="n">
        <v>146.04</v>
      </c>
      <c r="R12" s="2" t="n">
        <v>27.75</v>
      </c>
      <c r="S12" s="2" t="n">
        <v>173.79</v>
      </c>
      <c r="T12" s="2" t="n">
        <v>0</v>
      </c>
      <c r="U12" t="n">
        <v>14</v>
      </c>
      <c r="V12" t="inlineStr">
        <is>
          <t>Rechnung 503473851.pdf</t>
        </is>
      </c>
    </row>
    <row r="13">
      <c r="A13" t="n">
        <v>16</v>
      </c>
      <c r="B13" t="inlineStr">
        <is>
          <t>REVERSED</t>
        </is>
      </c>
      <c r="C13" t="inlineStr">
        <is>
          <t>2026-10-19</t>
        </is>
      </c>
      <c r="D13" t="inlineStr">
        <is>
          <t>2026-10-19</t>
        </is>
      </c>
      <c r="F13" t="inlineStr">
        <is>
          <t>EXPENSE</t>
        </is>
      </c>
      <c r="G13" t="inlineStr">
        <is>
          <t>Ürün alışları (Wareneinkauf)</t>
        </is>
      </c>
      <c r="I13" t="inlineStr">
        <is>
          <t>Almanya KDV'li alış (Vorsteuer, Kz 66)</t>
        </is>
      </c>
      <c r="J13" t="inlineStr">
        <is>
          <t>Deutsche Post / DHL</t>
        </is>
      </c>
      <c r="K13" t="inlineStr">
        <is>
          <t>503474123</t>
        </is>
      </c>
      <c r="L13" t="inlineStr">
        <is>
          <t>EUR</t>
        </is>
      </c>
      <c r="N13" s="2" t="n">
        <v>110.79</v>
      </c>
      <c r="O13" s="2" t="n">
        <v>21.05</v>
      </c>
      <c r="P13" s="2" t="n">
        <v>131.84</v>
      </c>
      <c r="Q13" s="2" t="n">
        <v>110.79</v>
      </c>
      <c r="R13" s="2" t="n">
        <v>21.05</v>
      </c>
      <c r="S13" s="2" t="n">
        <v>131.84</v>
      </c>
      <c r="T13" s="2" t="n">
        <v>0</v>
      </c>
      <c r="U13" t="n">
        <v>15</v>
      </c>
      <c r="V13" t="inlineStr">
        <is>
          <t>Rechnung 503474123.pdf</t>
        </is>
      </c>
    </row>
    <row r="14">
      <c r="A14" t="n">
        <v>17</v>
      </c>
      <c r="B14" t="inlineStr">
        <is>
          <t>ACTIVE</t>
        </is>
      </c>
      <c r="C14" t="inlineStr">
        <is>
          <t>2026-10-19</t>
        </is>
      </c>
      <c r="D14" t="inlineStr">
        <is>
          <t>2026-10-19</t>
        </is>
      </c>
      <c r="F14" t="inlineStr">
        <is>
          <t>EXPENSE</t>
        </is>
      </c>
      <c r="G14" t="inlineStr">
        <is>
          <t>Kargo giderleri</t>
        </is>
      </c>
      <c r="I14" t="inlineStr">
        <is>
          <t>Almanya KDV'li alış (Vorsteuer, Kz 66)</t>
        </is>
      </c>
      <c r="J14" t="inlineStr">
        <is>
          <t>Deutsche Post / DHL</t>
        </is>
      </c>
      <c r="K14" t="inlineStr">
        <is>
          <t>503475448</t>
        </is>
      </c>
      <c r="L14" t="inlineStr">
        <is>
          <t>EUR</t>
        </is>
      </c>
      <c r="N14" s="2" t="n">
        <v>210.25</v>
      </c>
      <c r="O14" s="2" t="n">
        <v>39.95</v>
      </c>
      <c r="P14" s="2" t="n">
        <v>250.2</v>
      </c>
      <c r="Q14" s="2" t="n">
        <v>210.25</v>
      </c>
      <c r="R14" s="2" t="n">
        <v>39.95</v>
      </c>
      <c r="S14" s="2" t="n">
        <v>250.2</v>
      </c>
      <c r="T14" s="2" t="n">
        <v>0</v>
      </c>
      <c r="U14" t="n">
        <v>16</v>
      </c>
      <c r="V14" t="inlineStr">
        <is>
          <t>Rechnung 503475448.pdf</t>
        </is>
      </c>
    </row>
    <row r="15">
      <c r="A15" t="n">
        <v>18</v>
      </c>
      <c r="B15" t="inlineStr">
        <is>
          <t>REVERSED</t>
        </is>
      </c>
      <c r="C15" t="inlineStr">
        <is>
          <t>2026-10-22</t>
        </is>
      </c>
      <c r="D15" t="inlineStr">
        <is>
          <t>2026-10-22</t>
        </is>
      </c>
      <c r="F15" t="inlineStr">
        <is>
          <t>EXPENSE</t>
        </is>
      </c>
      <c r="G15" t="inlineStr">
        <is>
          <t>Ürün alışları (Wareneinkauf)</t>
        </is>
      </c>
      <c r="I15" t="inlineStr">
        <is>
          <t>Almanya KDV'li alış (Vorsteuer, Kz 66)</t>
        </is>
      </c>
      <c r="J15" t="inlineStr">
        <is>
          <t>Deutsche Post / DHL</t>
        </is>
      </c>
      <c r="K15" t="inlineStr">
        <is>
          <t>503480655</t>
        </is>
      </c>
      <c r="L15" t="inlineStr">
        <is>
          <t>EUR</t>
        </is>
      </c>
      <c r="N15" s="2" t="n">
        <v>152.06</v>
      </c>
      <c r="O15" s="2" t="n">
        <v>28.89</v>
      </c>
      <c r="P15" s="2" t="n">
        <v>180.95</v>
      </c>
      <c r="Q15" s="2" t="n">
        <v>152.06</v>
      </c>
      <c r="R15" s="2" t="n">
        <v>28.89</v>
      </c>
      <c r="S15" s="2" t="n">
        <v>180.95</v>
      </c>
      <c r="T15" s="2" t="n">
        <v>0</v>
      </c>
      <c r="U15" t="n">
        <v>17</v>
      </c>
      <c r="V15" t="inlineStr">
        <is>
          <t>Rechnung 503480655.pdf</t>
        </is>
      </c>
    </row>
    <row r="16">
      <c r="A16" t="n">
        <v>20</v>
      </c>
      <c r="B16" t="inlineStr">
        <is>
          <t>ACTIVE</t>
        </is>
      </c>
      <c r="C16" t="inlineStr">
        <is>
          <t>2026-10-16</t>
        </is>
      </c>
      <c r="D16" t="inlineStr">
        <is>
          <t>2026-10-16</t>
        </is>
      </c>
      <c r="E16" t="inlineStr">
        <is>
          <t>2026-10-16</t>
        </is>
      </c>
      <c r="F16" t="inlineStr">
        <is>
          <t>EXPENSE</t>
        </is>
      </c>
      <c r="G16" t="inlineStr">
        <is>
          <t>Ürün alışları (Wareneinkauf)</t>
        </is>
      </c>
      <c r="I16" t="inlineStr">
        <is>
          <t>Almanya KDV'li alış (Vorsteuer, Kz 66)</t>
        </is>
      </c>
      <c r="J16" t="inlineStr">
        <is>
          <t>Neuesbad Handels GmbH</t>
        </is>
      </c>
      <c r="K16" t="inlineStr">
        <is>
          <t>0000419864</t>
        </is>
      </c>
      <c r="L16" t="inlineStr">
        <is>
          <t>EUR</t>
        </is>
      </c>
      <c r="N16" s="2" t="n">
        <v>69.16</v>
      </c>
      <c r="O16" s="2" t="n">
        <v>13.14</v>
      </c>
      <c r="P16" s="2" t="n">
        <v>82.3</v>
      </c>
      <c r="Q16" s="2" t="n">
        <v>69.16</v>
      </c>
      <c r="R16" s="2" t="n">
        <v>13.14</v>
      </c>
      <c r="S16" s="2" t="n">
        <v>82.3</v>
      </c>
      <c r="T16" s="2" t="n">
        <v>0</v>
      </c>
      <c r="U16" t="n">
        <v>19</v>
      </c>
      <c r="V16" t="inlineStr">
        <is>
          <t>0000419864 16.10.2026.pdf</t>
        </is>
      </c>
    </row>
    <row r="17">
      <c r="A17" t="n">
        <v>21</v>
      </c>
      <c r="B17" t="inlineStr">
        <is>
          <t>ACTIVE</t>
        </is>
      </c>
      <c r="C17" t="inlineStr">
        <is>
          <t>2026-10-27</t>
        </is>
      </c>
      <c r="D17" t="inlineStr">
        <is>
          <t>2026-11-04</t>
        </is>
      </c>
      <c r="E17" t="inlineStr">
        <is>
          <t>2026-10-27</t>
        </is>
      </c>
      <c r="F17" t="inlineStr">
        <is>
          <t>EXPENSE</t>
        </is>
      </c>
      <c r="G17" t="inlineStr">
        <is>
          <t>Kargo giderleri</t>
        </is>
      </c>
      <c r="H17" t="inlineStr">
        <is>
          <t>Amazon</t>
        </is>
      </c>
      <c r="I17" t="inlineStr">
        <is>
          <t>Almanya KDV'li alış (Vorsteuer, Kz 66)</t>
        </is>
      </c>
      <c r="J17" t="inlineStr">
        <is>
          <t>DPD Deutschland GmbH</t>
        </is>
      </c>
      <c r="K17" t="inlineStr">
        <is>
          <t>274001868185</t>
        </is>
      </c>
      <c r="L17" t="inlineStr">
        <is>
          <t>EUR</t>
        </is>
      </c>
      <c r="N17" s="2" t="n">
        <v>6.05</v>
      </c>
      <c r="O17" s="2" t="n">
        <v>1.15</v>
      </c>
      <c r="P17" s="2" t="n">
        <v>7.2</v>
      </c>
      <c r="Q17" s="2" t="n">
        <v>6.05</v>
      </c>
      <c r="R17" s="2" t="n">
        <v>1.15</v>
      </c>
      <c r="S17" s="2" t="n">
        <v>7.2</v>
      </c>
      <c r="T17" s="2" t="n">
        <v>0</v>
      </c>
      <c r="U17" t="n">
        <v>20</v>
      </c>
      <c r="V17" t="inlineStr">
        <is>
          <t>274001868185.PDF</t>
        </is>
      </c>
    </row>
    <row r="18">
      <c r="A18" t="n">
        <v>23</v>
      </c>
      <c r="B18" t="inlineStr">
        <is>
          <t>ACTIVE</t>
        </is>
      </c>
      <c r="C18" t="inlineStr">
        <is>
          <t>2026-10-08</t>
        </is>
      </c>
      <c r="D18" t="inlineStr">
        <is>
          <t>2026-10-08</t>
        </is>
      </c>
      <c r="E18" t="inlineStr">
        <is>
          <t>2026-10-08</t>
        </is>
      </c>
      <c r="F18" t="inlineStr">
        <is>
          <t>EXPENSE</t>
        </is>
      </c>
      <c r="G18" t="inlineStr">
        <is>
          <t>Ürün alışları (Wareneinkauf)</t>
        </is>
      </c>
      <c r="H18" t="inlineStr">
        <is>
          <t>Amazon</t>
        </is>
      </c>
      <c r="I18" t="inlineStr">
        <is>
          <t>Reverse-Charge — diğer (§13b Abs.2, Kz 84/85 + 67)</t>
        </is>
      </c>
      <c r="J18" t="inlineStr">
        <is>
          <t>hu hai hua ke dian zi ke ji you xian gong si</t>
        </is>
      </c>
      <c r="K18" t="inlineStr">
        <is>
          <t>DE6001OQ1GK51I</t>
        </is>
      </c>
      <c r="L18" t="inlineStr">
        <is>
          <t>EUR</t>
        </is>
      </c>
      <c r="N18" s="2" t="n">
        <v>66.47</v>
      </c>
      <c r="O18" s="2" t="n">
        <v>0</v>
      </c>
      <c r="P18" s="2" t="n">
        <v>66.47</v>
      </c>
      <c r="Q18" s="2" t="n">
        <v>66.47</v>
      </c>
      <c r="R18" s="2" t="n">
        <v>0</v>
      </c>
      <c r="S18" s="2" t="n">
        <v>66.47</v>
      </c>
      <c r="T18" s="2" t="n">
        <v>0</v>
      </c>
      <c r="U18" t="n">
        <v>22</v>
      </c>
      <c r="V18" t="inlineStr">
        <is>
          <t>DE6001OQ1GK51I 08.10.2026.pdf</t>
        </is>
      </c>
    </row>
    <row r="19">
      <c r="A19" t="n">
        <v>25</v>
      </c>
      <c r="B19" t="inlineStr">
        <is>
          <t>ACTIVE</t>
        </is>
      </c>
      <c r="C19" t="inlineStr">
        <is>
          <t>2026-10-08</t>
        </is>
      </c>
      <c r="D19" t="inlineStr">
        <is>
          <t>2026-10-08</t>
        </is>
      </c>
      <c r="F19" t="inlineStr">
        <is>
          <t>EXPENSE</t>
        </is>
      </c>
      <c r="G19" t="inlineStr">
        <is>
          <t>Ürün alışları (Wareneinkauf)</t>
        </is>
      </c>
      <c r="H19" t="inlineStr">
        <is>
          <t>Diğer</t>
        </is>
      </c>
      <c r="I19" t="inlineStr">
        <is>
          <t>Almanya KDV'li alış (Vorsteuer, Kz 66)</t>
        </is>
      </c>
      <c r="J19" t="inlineStr">
        <is>
          <t>Invoice</t>
        </is>
      </c>
      <c r="K19" t="inlineStr">
        <is>
          <t>INV2610090080</t>
        </is>
      </c>
      <c r="L19" t="inlineStr">
        <is>
          <t>EUR</t>
        </is>
      </c>
      <c r="N19" s="2" t="n">
        <v>11.76</v>
      </c>
      <c r="O19" s="2" t="n">
        <v>2.23</v>
      </c>
      <c r="P19" s="2" t="n">
        <v>13.99</v>
      </c>
      <c r="Q19" s="2" t="n">
        <v>11.76</v>
      </c>
      <c r="R19" s="2" t="n">
        <v>2.23</v>
      </c>
      <c r="S19" s="2" t="n">
        <v>13.99</v>
      </c>
      <c r="T19" s="2" t="n">
        <v>0</v>
      </c>
      <c r="U19" t="n">
        <v>24</v>
      </c>
      <c r="V19" t="inlineStr">
        <is>
          <t>INV-304-0061802-2561920.pdf</t>
        </is>
      </c>
    </row>
    <row r="20">
      <c r="A20" t="n">
        <v>27</v>
      </c>
      <c r="B20" t="inlineStr">
        <is>
          <t>ACTIVE</t>
        </is>
      </c>
      <c r="C20" t="inlineStr">
        <is>
          <t>2026-10-23</t>
        </is>
      </c>
      <c r="D20" t="inlineStr">
        <is>
          <t>2026-10-23</t>
        </is>
      </c>
      <c r="E20" t="inlineStr">
        <is>
          <t>2026-10-23</t>
        </is>
      </c>
      <c r="F20" t="inlineStr">
        <is>
          <t>EXPENSE</t>
        </is>
      </c>
      <c r="G20" t="inlineStr">
        <is>
          <t>Paketleme malzemeleri</t>
        </is>
      </c>
      <c r="H20" t="inlineStr">
        <is>
          <t>Diğer</t>
        </is>
      </c>
      <c r="I20" t="inlineStr">
        <is>
          <t>Almanya KDV'li alış (Vorsteuer, Kz 66)</t>
        </is>
      </c>
      <c r="J20" t="inlineStr">
        <is>
          <t>Handelsstaerke GmbH</t>
        </is>
      </c>
      <c r="K20" t="inlineStr">
        <is>
          <t>RE-1254538</t>
        </is>
      </c>
      <c r="L20" t="inlineStr">
        <is>
          <t>EUR</t>
        </is>
      </c>
      <c r="N20" s="2" t="n">
        <v>60.48</v>
      </c>
      <c r="O20" s="2" t="n">
        <v>11.49</v>
      </c>
      <c r="P20" s="2" t="n">
        <v>71.97</v>
      </c>
      <c r="Q20" s="2" t="n">
        <v>60.48</v>
      </c>
      <c r="R20" s="2" t="n">
        <v>11.49</v>
      </c>
      <c r="S20" s="2" t="n">
        <v>71.97</v>
      </c>
      <c r="T20" s="2" t="n">
        <v>0</v>
      </c>
      <c r="U20" t="n">
        <v>27</v>
      </c>
      <c r="V20" t="inlineStr">
        <is>
          <t>Rechnung RE-1254538.pdf</t>
        </is>
      </c>
    </row>
    <row r="21">
      <c r="A21" t="n">
        <v>28</v>
      </c>
      <c r="B21" t="inlineStr">
        <is>
          <t>ACTIVE</t>
        </is>
      </c>
      <c r="C21" t="inlineStr">
        <is>
          <t>2026-10-08</t>
        </is>
      </c>
      <c r="D21" t="inlineStr">
        <is>
          <t>2026-10-08</t>
        </is>
      </c>
      <c r="E21" t="inlineStr">
        <is>
          <t>2026-10-08</t>
        </is>
      </c>
      <c r="F21" t="inlineStr">
        <is>
          <t>EXPENSE</t>
        </is>
      </c>
      <c r="G21" t="inlineStr">
        <is>
          <t>Ürün alışları (Wareneinkauf)</t>
        </is>
      </c>
      <c r="I21" t="inlineStr">
        <is>
          <t>Almanya KDV'li alış (Vorsteuer, Kz 66)</t>
        </is>
      </c>
      <c r="J21" t="inlineStr">
        <is>
          <t>Haustechnik Sachsen GmbH</t>
        </is>
      </c>
      <c r="K21" t="inlineStr">
        <is>
          <t>11351490</t>
        </is>
      </c>
      <c r="L21" t="inlineStr">
        <is>
          <t>EUR</t>
        </is>
      </c>
      <c r="N21" s="2" t="n">
        <v>35.67</v>
      </c>
      <c r="O21" s="2" t="n">
        <v>6.78</v>
      </c>
      <c r="P21" s="2" t="n">
        <v>42.45</v>
      </c>
      <c r="Q21" s="2" t="n">
        <v>35.67</v>
      </c>
      <c r="R21" s="2" t="n">
        <v>6.78</v>
      </c>
      <c r="S21" s="2" t="n">
        <v>42.45</v>
      </c>
      <c r="T21" s="2" t="n">
        <v>0</v>
      </c>
      <c r="U21" t="n">
        <v>28</v>
      </c>
      <c r="V21" t="inlineStr">
        <is>
          <t>Rechnung11351490 08.10.2026.pdf</t>
        </is>
      </c>
    </row>
    <row r="22">
      <c r="A22" t="n">
        <v>30</v>
      </c>
      <c r="B22" t="inlineStr">
        <is>
          <t>ACTIVE</t>
        </is>
      </c>
      <c r="C22" t="inlineStr">
        <is>
          <t>2026-10-12</t>
        </is>
      </c>
      <c r="D22" t="inlineStr">
        <is>
          <t>2026-10-12</t>
        </is>
      </c>
      <c r="F22" t="inlineStr">
        <is>
          <t>EXPENSE</t>
        </is>
      </c>
      <c r="G22" t="inlineStr">
        <is>
          <t>Paketleme malzemeleri</t>
        </is>
      </c>
      <c r="I22" t="inlineStr">
        <is>
          <t>Almanya KDV'li alış (Vorsteuer, Kz 66)</t>
        </is>
      </c>
      <c r="J22" t="inlineStr">
        <is>
          <t>KK Verpackungen ~ Am Rettelloh 20 ~ 92342 Freystadt</t>
        </is>
      </c>
      <c r="K22" t="inlineStr">
        <is>
          <t>RE170984L8</t>
        </is>
      </c>
      <c r="L22" t="inlineStr">
        <is>
          <t>EUR</t>
        </is>
      </c>
      <c r="N22" s="2" t="n">
        <v>41.18</v>
      </c>
      <c r="O22" s="2" t="n">
        <v>7.82</v>
      </c>
      <c r="P22" s="2" t="n">
        <v>49</v>
      </c>
      <c r="Q22" s="2" t="n">
        <v>41.18</v>
      </c>
      <c r="R22" s="2" t="n">
        <v>7.82</v>
      </c>
      <c r="S22" s="2" t="n">
        <v>49</v>
      </c>
      <c r="T22" s="2" t="n">
        <v>0</v>
      </c>
      <c r="U22" t="n">
        <v>30</v>
      </c>
      <c r="V22" t="inlineStr">
        <is>
          <t>VK-Rechnung_RE170984L8.pdf</t>
        </is>
      </c>
    </row>
    <row r="23">
      <c r="A23" t="n">
        <v>31</v>
      </c>
      <c r="B23" t="inlineStr">
        <is>
          <t>ACTIVE</t>
        </is>
      </c>
      <c r="C23" t="inlineStr">
        <is>
          <t>2026-10-20</t>
        </is>
      </c>
      <c r="D23" t="inlineStr">
        <is>
          <t>2026-10-20</t>
        </is>
      </c>
      <c r="E23" t="inlineStr">
        <is>
          <t>2026-10-20</t>
        </is>
      </c>
      <c r="F23" t="inlineStr">
        <is>
          <t>EXPENSE</t>
        </is>
      </c>
      <c r="G23" t="inlineStr">
        <is>
          <t>Kargo giderleri</t>
        </is>
      </c>
      <c r="I23" t="inlineStr">
        <is>
          <t>Almanya KDV'li alış (Vorsteuer, Kz 66)</t>
        </is>
      </c>
      <c r="J23" t="inlineStr">
        <is>
          <t>Deutsche Post / DHL</t>
        </is>
      </c>
      <c r="K23" t="inlineStr">
        <is>
          <t>1223381792</t>
        </is>
      </c>
      <c r="L23" t="inlineStr">
        <is>
          <t>EUR</t>
        </is>
      </c>
      <c r="N23" s="2" t="n">
        <v>335.53</v>
      </c>
      <c r="O23" s="2" t="n">
        <v>63.75</v>
      </c>
      <c r="P23" s="2" t="n">
        <v>399.28</v>
      </c>
      <c r="Q23" s="2" t="n">
        <v>335.53</v>
      </c>
      <c r="R23" s="2" t="n">
        <v>63.75</v>
      </c>
      <c r="S23" s="2" t="n">
        <v>399.28</v>
      </c>
      <c r="T23" s="2" t="n">
        <v>0</v>
      </c>
      <c r="U23" t="n">
        <v>35</v>
      </c>
      <c r="V23" t="inlineStr">
        <is>
          <t>1223381792.pdf</t>
        </is>
      </c>
    </row>
    <row r="24">
      <c r="A24" t="n">
        <v>32</v>
      </c>
      <c r="B24" t="inlineStr">
        <is>
          <t>ACTIVE</t>
        </is>
      </c>
      <c r="C24" t="inlineStr">
        <is>
          <t>2026-10-09</t>
        </is>
      </c>
      <c r="D24" t="inlineStr">
        <is>
          <t>2026-10-10</t>
        </is>
      </c>
      <c r="E24" t="inlineStr">
        <is>
          <t>2026-10-09</t>
        </is>
      </c>
      <c r="F24" t="inlineStr">
        <is>
          <t>EXPENSE</t>
        </is>
      </c>
      <c r="G24" t="inlineStr">
        <is>
          <t>Kargo giderleri</t>
        </is>
      </c>
      <c r="I24" t="inlineStr">
        <is>
          <t>Almanya KDV'li alış (Vorsteuer, Kz 66)</t>
        </is>
      </c>
      <c r="J24" t="inlineStr">
        <is>
          <t>Deutsche Post / DHL</t>
        </is>
      </c>
      <c r="K24" t="inlineStr">
        <is>
          <t>1733317854</t>
        </is>
      </c>
      <c r="L24" t="inlineStr">
        <is>
          <t>EUR</t>
        </is>
      </c>
      <c r="N24" s="2" t="n">
        <v>94.38</v>
      </c>
      <c r="O24" s="2" t="n">
        <v>17.93</v>
      </c>
      <c r="P24" s="2" t="n">
        <v>112.31</v>
      </c>
      <c r="Q24" s="2" t="n">
        <v>94.38</v>
      </c>
      <c r="R24" s="2" t="n">
        <v>17.93</v>
      </c>
      <c r="S24" s="2" t="n">
        <v>112.31</v>
      </c>
      <c r="T24" s="2" t="n">
        <v>0</v>
      </c>
      <c r="U24" t="n">
        <v>36</v>
      </c>
      <c r="V24" t="inlineStr">
        <is>
          <t>1733317854.pdf</t>
        </is>
      </c>
    </row>
    <row r="25">
      <c r="A25" t="n">
        <v>33</v>
      </c>
      <c r="B25" t="inlineStr">
        <is>
          <t>ACTIVE</t>
        </is>
      </c>
      <c r="C25" t="inlineStr">
        <is>
          <t>2026-10-30</t>
        </is>
      </c>
      <c r="D25" t="inlineStr">
        <is>
          <t>2026-10-31</t>
        </is>
      </c>
      <c r="E25" t="inlineStr">
        <is>
          <t>2026-10-30</t>
        </is>
      </c>
      <c r="F25" t="inlineStr">
        <is>
          <t>EXPENSE</t>
        </is>
      </c>
      <c r="G25" t="inlineStr">
        <is>
          <t>Kargo giderleri</t>
        </is>
      </c>
      <c r="I25" t="inlineStr">
        <is>
          <t>Almanya KDV'li alış (Vorsteuer, Kz 66)</t>
        </is>
      </c>
      <c r="J25" t="inlineStr">
        <is>
          <t>Deutsche Post / DHL</t>
        </is>
      </c>
      <c r="K25" t="inlineStr">
        <is>
          <t>1733325991</t>
        </is>
      </c>
      <c r="L25" t="inlineStr">
        <is>
          <t>EUR</t>
        </is>
      </c>
      <c r="N25" s="2" t="n">
        <v>291</v>
      </c>
      <c r="O25" s="2" t="n">
        <v>55.29</v>
      </c>
      <c r="P25" s="2" t="n">
        <v>346.29</v>
      </c>
      <c r="Q25" s="2" t="n">
        <v>291</v>
      </c>
      <c r="R25" s="2" t="n">
        <v>55.29</v>
      </c>
      <c r="S25" s="2" t="n">
        <v>346.29</v>
      </c>
      <c r="T25" s="2" t="n">
        <v>0</v>
      </c>
      <c r="U25" t="n">
        <v>37</v>
      </c>
      <c r="V25" t="inlineStr">
        <is>
          <t>1733325991 (1).pdf</t>
        </is>
      </c>
    </row>
    <row r="26">
      <c r="A26" t="n">
        <v>34</v>
      </c>
      <c r="B26" t="inlineStr">
        <is>
          <t>ACTIVE</t>
        </is>
      </c>
      <c r="C26" t="inlineStr">
        <is>
          <t>2026-10-04</t>
        </is>
      </c>
      <c r="D26" t="inlineStr">
        <is>
          <t>2026-10-04</t>
        </is>
      </c>
      <c r="F26" t="inlineStr">
        <is>
          <t>EXPENSE</t>
        </is>
      </c>
      <c r="G26" t="inlineStr">
        <is>
          <t>Kargo giderleri</t>
        </is>
      </c>
      <c r="I26" t="inlineStr">
        <is>
          <t>KDV'siz / vergi dışı</t>
        </is>
      </c>
      <c r="J26" t="inlineStr">
        <is>
          <t>Deutsche Post / DHL</t>
        </is>
      </c>
      <c r="K26" t="inlineStr">
        <is>
          <t>4160419859</t>
        </is>
      </c>
      <c r="L26" t="inlineStr">
        <is>
          <t>EUR</t>
        </is>
      </c>
      <c r="N26" s="2" t="n">
        <v>1.8</v>
      </c>
      <c r="O26" s="2" t="n">
        <v>0</v>
      </c>
      <c r="P26" s="2" t="n">
        <v>1.8</v>
      </c>
      <c r="Q26" s="2" t="n">
        <v>1.8</v>
      </c>
      <c r="R26" s="2" t="n">
        <v>0</v>
      </c>
      <c r="S26" s="2" t="n">
        <v>1.8</v>
      </c>
      <c r="T26" s="2" t="n">
        <v>0</v>
      </c>
      <c r="U26" t="n">
        <v>38</v>
      </c>
      <c r="V26" t="inlineStr">
        <is>
          <t>Deutsche-Post-Shop_4160419859_2026.10.04.pdf</t>
        </is>
      </c>
    </row>
    <row r="27">
      <c r="A27" t="n">
        <v>45</v>
      </c>
      <c r="B27" t="inlineStr">
        <is>
          <t>ACTIVE</t>
        </is>
      </c>
      <c r="C27" t="inlineStr">
        <is>
          <t>2026-10-11</t>
        </is>
      </c>
      <c r="D27" t="inlineStr">
        <is>
          <t>2026-10-11</t>
        </is>
      </c>
      <c r="F27" t="inlineStr">
        <is>
          <t>EXPENSE</t>
        </is>
      </c>
      <c r="G27" t="inlineStr">
        <is>
          <t>Kargo giderleri</t>
        </is>
      </c>
      <c r="I27" t="inlineStr">
        <is>
          <t>KDV'siz / vergi dışı</t>
        </is>
      </c>
      <c r="J27" t="inlineStr">
        <is>
          <t>Deutsche Post / DHL</t>
        </is>
      </c>
      <c r="K27" t="inlineStr">
        <is>
          <t>E0060BF5D4</t>
        </is>
      </c>
      <c r="L27" t="inlineStr">
        <is>
          <t>EUR</t>
        </is>
      </c>
      <c r="N27" s="2" t="n">
        <v>10.49</v>
      </c>
      <c r="O27" s="2" t="n">
        <v>0</v>
      </c>
      <c r="P27" s="2" t="n">
        <v>10.49</v>
      </c>
      <c r="Q27" s="2" t="n">
        <v>10.49</v>
      </c>
      <c r="R27" s="2" t="n">
        <v>0</v>
      </c>
      <c r="S27" s="2" t="n">
        <v>10.49</v>
      </c>
      <c r="T27" s="2" t="n">
        <v>0</v>
      </c>
      <c r="U27" t="n">
        <v>49</v>
      </c>
      <c r="V27" t="inlineStr">
        <is>
          <t>DOF-261011XMDPDS3D54BV-0056072382.pdf</t>
        </is>
      </c>
    </row>
    <row r="28">
      <c r="A28" t="n">
        <v>46</v>
      </c>
      <c r="B28" t="inlineStr">
        <is>
          <t>ACTIVE</t>
        </is>
      </c>
      <c r="C28" t="inlineStr">
        <is>
          <t>2026-10-19</t>
        </is>
      </c>
      <c r="D28" t="inlineStr">
        <is>
          <t>2026-10-19</t>
        </is>
      </c>
      <c r="F28" t="inlineStr">
        <is>
          <t>EXPENSE</t>
        </is>
      </c>
      <c r="G28" t="inlineStr">
        <is>
          <t>Kargo giderleri</t>
        </is>
      </c>
      <c r="I28" t="inlineStr">
        <is>
          <t>KDV'siz / vergi dışı</t>
        </is>
      </c>
      <c r="J28" t="inlineStr">
        <is>
          <t>Deutsche Post / DHL</t>
        </is>
      </c>
      <c r="K28" t="inlineStr">
        <is>
          <t>E0062D995B</t>
        </is>
      </c>
      <c r="L28" t="inlineStr">
        <is>
          <t>EUR</t>
        </is>
      </c>
      <c r="N28" s="2" t="n">
        <v>14.49</v>
      </c>
      <c r="O28" s="2" t="n">
        <v>0</v>
      </c>
      <c r="P28" s="2" t="n">
        <v>14.49</v>
      </c>
      <c r="Q28" s="2" t="n">
        <v>14.49</v>
      </c>
      <c r="R28" s="2" t="n">
        <v>0</v>
      </c>
      <c r="S28" s="2" t="n">
        <v>14.49</v>
      </c>
      <c r="T28" s="2" t="n">
        <v>0</v>
      </c>
      <c r="U28" t="n">
        <v>50</v>
      </c>
      <c r="V28" t="inlineStr">
        <is>
          <t>DOF-261019ECMQFNRNXT6L-0056710341.pdf</t>
        </is>
      </c>
    </row>
    <row r="29">
      <c r="A29" t="n">
        <v>50</v>
      </c>
      <c r="B29" t="inlineStr">
        <is>
          <t>ACTIVE</t>
        </is>
      </c>
      <c r="C29" t="inlineStr">
        <is>
          <t>2026-10-19</t>
        </is>
      </c>
      <c r="D29" t="inlineStr">
        <is>
          <t>2026-10-19</t>
        </is>
      </c>
      <c r="F29" t="inlineStr">
        <is>
          <t>EXPENSE</t>
        </is>
      </c>
      <c r="G29" t="inlineStr">
        <is>
          <t>Kargo giderleri</t>
        </is>
      </c>
      <c r="I29" t="inlineStr">
        <is>
          <t>KDV'siz / vergi dışı</t>
        </is>
      </c>
      <c r="J29" t="inlineStr">
        <is>
          <t>Deutsche Post / DHL</t>
        </is>
      </c>
      <c r="K29" t="inlineStr">
        <is>
          <t>E0062DA561</t>
        </is>
      </c>
      <c r="L29" t="inlineStr">
        <is>
          <t>EUR</t>
        </is>
      </c>
      <c r="N29" s="2" t="n">
        <v>14.49</v>
      </c>
      <c r="O29" s="2" t="n">
        <v>0</v>
      </c>
      <c r="P29" s="2" t="n">
        <v>14.49</v>
      </c>
      <c r="Q29" s="2" t="n">
        <v>14.49</v>
      </c>
      <c r="R29" s="2" t="n">
        <v>0</v>
      </c>
      <c r="S29" s="2" t="n">
        <v>14.49</v>
      </c>
      <c r="T29" s="2" t="n">
        <v>0</v>
      </c>
      <c r="U29" t="n">
        <v>55</v>
      </c>
      <c r="V29" t="inlineStr">
        <is>
          <t>DOF-2610193FYPNV23XSM7-0056711024.pdf</t>
        </is>
      </c>
    </row>
    <row r="30">
      <c r="A30" t="n">
        <v>51</v>
      </c>
      <c r="B30" t="inlineStr">
        <is>
          <t>ACTIVE</t>
        </is>
      </c>
      <c r="C30" t="inlineStr">
        <is>
          <t>2026-10-20</t>
        </is>
      </c>
      <c r="D30" t="inlineStr">
        <is>
          <t>2026-10-20</t>
        </is>
      </c>
      <c r="F30" t="inlineStr">
        <is>
          <t>EXPENSE</t>
        </is>
      </c>
      <c r="G30" t="inlineStr">
        <is>
          <t>Kargo giderleri</t>
        </is>
      </c>
      <c r="I30" t="inlineStr">
        <is>
          <t>KDV'siz / vergi dışı</t>
        </is>
      </c>
      <c r="J30" t="inlineStr">
        <is>
          <t>Deutsche Post / DHL</t>
        </is>
      </c>
      <c r="K30" t="inlineStr">
        <is>
          <t>E0062DA15D</t>
        </is>
      </c>
      <c r="L30" t="inlineStr">
        <is>
          <t>EUR</t>
        </is>
      </c>
      <c r="N30" s="2" t="n">
        <v>14.49</v>
      </c>
      <c r="O30" s="2" t="n">
        <v>0</v>
      </c>
      <c r="P30" s="2" t="n">
        <v>14.49</v>
      </c>
      <c r="Q30" s="2" t="n">
        <v>14.49</v>
      </c>
      <c r="R30" s="2" t="n">
        <v>0</v>
      </c>
      <c r="S30" s="2" t="n">
        <v>14.49</v>
      </c>
      <c r="T30" s="2" t="n">
        <v>0</v>
      </c>
      <c r="U30" t="n">
        <v>56</v>
      </c>
      <c r="V30" t="inlineStr">
        <is>
          <t>DOF-2610194HCKWWSZ7MUU-0056770556.pdf</t>
        </is>
      </c>
    </row>
    <row r="31">
      <c r="A31" t="n">
        <v>58</v>
      </c>
      <c r="B31" t="inlineStr">
        <is>
          <t>ACTIVE</t>
        </is>
      </c>
      <c r="C31" t="inlineStr">
        <is>
          <t>2026-10-26</t>
        </is>
      </c>
      <c r="D31" t="inlineStr">
        <is>
          <t>2026-10-26</t>
        </is>
      </c>
      <c r="F31" t="inlineStr">
        <is>
          <t>EXPENSE</t>
        </is>
      </c>
      <c r="G31" t="inlineStr">
        <is>
          <t>Kargo giderleri</t>
        </is>
      </c>
      <c r="I31" t="inlineStr">
        <is>
          <t>KDV'siz / vergi dışı</t>
        </is>
      </c>
      <c r="J31" t="inlineStr">
        <is>
          <t>Hermes Germany GmbH</t>
        </is>
      </c>
      <c r="K31" t="inlineStr">
        <is>
          <t>246299588334</t>
        </is>
      </c>
      <c r="L31" t="inlineStr">
        <is>
          <t>EUR</t>
        </is>
      </c>
      <c r="N31" s="2" t="n">
        <v>5.79</v>
      </c>
      <c r="O31" s="2" t="n">
        <v>0</v>
      </c>
      <c r="P31" s="2" t="n">
        <v>5.79</v>
      </c>
      <c r="Q31" s="2" t="n">
        <v>5.79</v>
      </c>
      <c r="R31" s="2" t="n">
        <v>0</v>
      </c>
      <c r="S31" s="2" t="n">
        <v>5.79</v>
      </c>
      <c r="T31" s="2" t="n">
        <v>0</v>
      </c>
      <c r="U31" t="n">
        <v>64</v>
      </c>
      <c r="V31" t="inlineStr">
        <is>
          <t>Paketschein_02299107008363_Geisler_261026 - Kopya.pdf</t>
        </is>
      </c>
    </row>
    <row r="32">
      <c r="A32" t="n">
        <v>59</v>
      </c>
      <c r="B32" t="inlineStr">
        <is>
          <t>ACTIVE</t>
        </is>
      </c>
      <c r="C32" t="inlineStr">
        <is>
          <t>2026-10-08</t>
        </is>
      </c>
      <c r="D32" t="inlineStr">
        <is>
          <t>2026-10-08</t>
        </is>
      </c>
      <c r="F32" t="inlineStr">
        <is>
          <t>EXPENSE</t>
        </is>
      </c>
      <c r="G32" t="inlineStr">
        <is>
          <t>Kargo giderleri</t>
        </is>
      </c>
      <c r="I32" t="inlineStr">
        <is>
          <t>KDV'siz / vergi dışı</t>
        </is>
      </c>
      <c r="J32" t="inlineStr">
        <is>
          <t>Deutsche Post / DHL</t>
        </is>
      </c>
      <c r="K32" t="inlineStr">
        <is>
          <t>4160662698</t>
        </is>
      </c>
      <c r="L32" t="inlineStr">
        <is>
          <t>EUR</t>
        </is>
      </c>
      <c r="N32" s="2" t="n">
        <v>2.7</v>
      </c>
      <c r="O32" s="2" t="n">
        <v>0</v>
      </c>
      <c r="P32" s="2" t="n">
        <v>2.7</v>
      </c>
      <c r="Q32" s="2" t="n">
        <v>2.7</v>
      </c>
      <c r="R32" s="2" t="n">
        <v>0</v>
      </c>
      <c r="S32" s="2" t="n">
        <v>2.7</v>
      </c>
      <c r="T32" s="2" t="n">
        <v>0</v>
      </c>
      <c r="U32" t="n">
        <v>65</v>
      </c>
      <c r="V32" t="inlineStr">
        <is>
          <t>Rechnung_4160662698.pdf</t>
        </is>
      </c>
    </row>
    <row r="33">
      <c r="A33" t="n">
        <v>61</v>
      </c>
      <c r="B33" t="inlineStr">
        <is>
          <t>ACTIVE</t>
        </is>
      </c>
      <c r="C33" t="inlineStr">
        <is>
          <t>2026-10-20</t>
        </is>
      </c>
      <c r="D33" t="inlineStr">
        <is>
          <t>2026-10-20</t>
        </is>
      </c>
      <c r="F33" t="inlineStr">
        <is>
          <t>EXPENSE</t>
        </is>
      </c>
      <c r="G33" t="inlineStr">
        <is>
          <t>Kargo giderleri</t>
        </is>
      </c>
      <c r="I33" t="inlineStr">
        <is>
          <t>Almanya KDV'li alış (Vorsteuer, Kz 66)</t>
        </is>
      </c>
      <c r="J33" t="inlineStr">
        <is>
          <t>Deutsche Post / DHL</t>
        </is>
      </c>
      <c r="K33" t="inlineStr">
        <is>
          <t>2127724594</t>
        </is>
      </c>
      <c r="L33" t="inlineStr">
        <is>
          <t>EUR</t>
        </is>
      </c>
      <c r="N33" s="2" t="n">
        <v>54.92</v>
      </c>
      <c r="O33" s="2" t="n">
        <v>10.43</v>
      </c>
      <c r="P33" s="2" t="n">
        <v>65.34999999999999</v>
      </c>
      <c r="Q33" s="2" t="n">
        <v>54.92</v>
      </c>
      <c r="R33" s="2" t="n">
        <v>10.43</v>
      </c>
      <c r="S33" s="2" t="n">
        <v>65.34999999999999</v>
      </c>
      <c r="T33" s="2" t="n">
        <v>0</v>
      </c>
      <c r="U33" t="n">
        <v>66</v>
      </c>
      <c r="V33" t="inlineStr">
        <is>
          <t>ShipmentReceipt_2127724594.pdf</t>
        </is>
      </c>
    </row>
    <row r="34">
      <c r="A34" t="n">
        <v>62</v>
      </c>
      <c r="B34" t="inlineStr">
        <is>
          <t>ACTIVE</t>
        </is>
      </c>
      <c r="C34" t="inlineStr">
        <is>
          <t>2026-10-30</t>
        </is>
      </c>
      <c r="D34" t="inlineStr">
        <is>
          <t>2026-10-30</t>
        </is>
      </c>
      <c r="F34" t="inlineStr">
        <is>
          <t>EXPENSE</t>
        </is>
      </c>
      <c r="G34" t="inlineStr">
        <is>
          <t>Yazılım abonelikleri</t>
        </is>
      </c>
      <c r="I34" t="inlineStr">
        <is>
          <t>Almanya KDV'li alış (Vorsteuer, Kz 66)</t>
        </is>
      </c>
      <c r="J34" t="inlineStr">
        <is>
          <t>Keepa GmbH</t>
        </is>
      </c>
      <c r="K34" t="inlineStr">
        <is>
          <t>2026391111654fk7o</t>
        </is>
      </c>
      <c r="L34" t="inlineStr">
        <is>
          <t>EUR</t>
        </is>
      </c>
      <c r="N34" s="2" t="n">
        <v>49</v>
      </c>
      <c r="O34" s="2" t="n">
        <v>9.31</v>
      </c>
      <c r="P34" s="2" t="n">
        <v>58.31</v>
      </c>
      <c r="Q34" s="2" t="n">
        <v>49</v>
      </c>
      <c r="R34" s="2" t="n">
        <v>9.31</v>
      </c>
      <c r="S34" s="2" t="n">
        <v>58.31</v>
      </c>
      <c r="T34" s="2" t="n">
        <v>0</v>
      </c>
      <c r="U34" t="n">
        <v>74</v>
      </c>
      <c r="V34" t="inlineStr">
        <is>
          <t>KeepaInvoice2026391111654fk7o.pdf</t>
        </is>
      </c>
    </row>
    <row r="35">
      <c r="A35" t="n">
        <v>65</v>
      </c>
      <c r="B35" t="inlineStr">
        <is>
          <t>ACTIVE</t>
        </is>
      </c>
      <c r="C35" t="inlineStr">
        <is>
          <t>2026-10-30</t>
        </is>
      </c>
      <c r="D35" t="inlineStr">
        <is>
          <t>2026-10-30</t>
        </is>
      </c>
      <c r="E35" t="inlineStr">
        <is>
          <t>2026-10-30</t>
        </is>
      </c>
      <c r="F35" t="inlineStr">
        <is>
          <t>EXPENSE</t>
        </is>
      </c>
      <c r="G35" t="inlineStr">
        <is>
          <t>Ürün alışları (Wareneinkauf)</t>
        </is>
      </c>
      <c r="H35" t="inlineStr">
        <is>
          <t>Amazon</t>
        </is>
      </c>
      <c r="I35" t="inlineStr">
        <is>
          <t>Almanya KDV'li alış (Vorsteuer, Kz 66)</t>
        </is>
      </c>
      <c r="J35" t="inlineStr">
        <is>
          <t>Amazon EU S.à r.l.</t>
        </is>
      </c>
      <c r="K35" t="inlineStr">
        <is>
          <t>LU6678RU3AEUI</t>
        </is>
      </c>
      <c r="L35" t="inlineStr">
        <is>
          <t>EUR</t>
        </is>
      </c>
      <c r="N35" s="2" t="n">
        <v>29.75</v>
      </c>
      <c r="O35" s="2" t="n">
        <v>5.65</v>
      </c>
      <c r="P35" s="2" t="n">
        <v>35.4</v>
      </c>
      <c r="Q35" s="2" t="n">
        <v>29.75</v>
      </c>
      <c r="R35" s="2" t="n">
        <v>5.65</v>
      </c>
      <c r="S35" s="2" t="n">
        <v>35.4</v>
      </c>
      <c r="T35" s="2" t="n">
        <v>0</v>
      </c>
      <c r="U35" t="n">
        <v>72</v>
      </c>
      <c r="V35" t="inlineStr">
        <is>
          <t>invoice-2.pdf</t>
        </is>
      </c>
    </row>
    <row r="36">
      <c r="A36" t="n">
        <v>79</v>
      </c>
      <c r="B36" t="inlineStr">
        <is>
          <t>ACTIVE</t>
        </is>
      </c>
      <c r="C36" t="inlineStr">
        <is>
          <t>2026-10-01</t>
        </is>
      </c>
      <c r="D36" t="inlineStr">
        <is>
          <t>2026-10-02</t>
        </is>
      </c>
      <c r="E36" t="inlineStr">
        <is>
          <t>2026-10-01</t>
        </is>
      </c>
      <c r="F36" t="inlineStr">
        <is>
          <t>EXPENSE</t>
        </is>
      </c>
      <c r="G36" t="inlineStr">
        <is>
          <t>Yazılım abonelikleri</t>
        </is>
      </c>
      <c r="I36" t="inlineStr">
        <is>
          <t>Reverse-Charge — AB'den hizmet (§13b Abs.1, Kz 46/47 + 67)</t>
        </is>
      </c>
      <c r="J36" t="inlineStr">
        <is>
          <t>MICROSOFT</t>
        </is>
      </c>
      <c r="K36" t="inlineStr">
        <is>
          <t>E040108T86</t>
        </is>
      </c>
      <c r="L36" t="inlineStr">
        <is>
          <t>EUR</t>
        </is>
      </c>
      <c r="N36" s="2" t="n">
        <v>11.7</v>
      </c>
      <c r="O36" s="2" t="n">
        <v>0</v>
      </c>
      <c r="P36" s="2" t="n">
        <v>11.7</v>
      </c>
      <c r="Q36" s="2" t="n">
        <v>11.7</v>
      </c>
      <c r="R36" s="2" t="n">
        <v>0</v>
      </c>
      <c r="S36" s="2" t="n">
        <v>11.7</v>
      </c>
      <c r="T36" s="2" t="n">
        <v>0</v>
      </c>
      <c r="U36" t="n">
        <v>85</v>
      </c>
      <c r="V36" t="inlineStr">
        <is>
          <t>Microsoft fatura 02.10.2026.pdf</t>
        </is>
      </c>
    </row>
    <row r="37">
      <c r="A37" t="n">
        <v>90</v>
      </c>
      <c r="B37" t="inlineStr">
        <is>
          <t>ACTIVE</t>
        </is>
      </c>
      <c r="C37" t="inlineStr">
        <is>
          <t>2026-10-04</t>
        </is>
      </c>
      <c r="D37" t="inlineStr">
        <is>
          <t>2026-10-04</t>
        </is>
      </c>
      <c r="F37" t="inlineStr">
        <is>
          <t>EXPENSE</t>
        </is>
      </c>
      <c r="G37" t="inlineStr">
        <is>
          <t>Yazılım abonelikleri</t>
        </is>
      </c>
      <c r="I37" t="inlineStr">
        <is>
          <t>Reverse-Charge — diğer (§13b Abs.2, Kz 84/85 + 67)</t>
        </is>
      </c>
      <c r="J37" t="inlineStr">
        <is>
          <t>OpenAI Ireland Limited</t>
        </is>
      </c>
      <c r="K37" t="inlineStr">
        <is>
          <t>686EC8E10019</t>
        </is>
      </c>
      <c r="L37" t="inlineStr">
        <is>
          <t>EUR</t>
        </is>
      </c>
      <c r="N37" s="2" t="n">
        <v>19.33</v>
      </c>
      <c r="O37" s="2" t="n">
        <v>0</v>
      </c>
      <c r="P37" s="2" t="n">
        <v>19.33</v>
      </c>
      <c r="Q37" s="2" t="n">
        <v>19.33</v>
      </c>
      <c r="R37" s="2" t="n">
        <v>0</v>
      </c>
      <c r="S37" s="2" t="n">
        <v>19.33</v>
      </c>
      <c r="T37" s="2" t="n">
        <v>0</v>
      </c>
      <c r="U37" t="n">
        <v>96</v>
      </c>
      <c r="V37" t="inlineStr">
        <is>
          <t>Invoice-686EC8E1-0019.pdf</t>
        </is>
      </c>
    </row>
    <row r="38">
      <c r="A38" t="n">
        <v>91</v>
      </c>
      <c r="B38" t="inlineStr">
        <is>
          <t>REVERSED</t>
        </is>
      </c>
      <c r="C38" t="inlineStr">
        <is>
          <t>2026-10-28</t>
        </is>
      </c>
      <c r="D38" t="inlineStr">
        <is>
          <t>2026-10-28</t>
        </is>
      </c>
      <c r="E38" t="inlineStr">
        <is>
          <t>2026-10-28</t>
        </is>
      </c>
      <c r="F38" t="inlineStr">
        <is>
          <t>EXPENSE</t>
        </is>
      </c>
      <c r="G38" t="inlineStr">
        <is>
          <t>Amazon satış komisyonları</t>
        </is>
      </c>
      <c r="H38" t="inlineStr">
        <is>
          <t>Amazon</t>
        </is>
      </c>
      <c r="I38" t="inlineStr">
        <is>
          <t>Reverse-Charge — AB'den hizmet (§13b Abs.1, Kz 46/47 + 67)</t>
        </is>
      </c>
      <c r="J38" t="inlineStr">
        <is>
          <t>Amazon EU S.à r.l.</t>
        </is>
      </c>
      <c r="K38" t="inlineStr">
        <is>
          <t>CZ618NQ3AEUI</t>
        </is>
      </c>
      <c r="L38" t="inlineStr">
        <is>
          <t>EUR</t>
        </is>
      </c>
      <c r="N38" s="2" t="n">
        <v>129.45</v>
      </c>
      <c r="O38" s="2" t="n">
        <v>0</v>
      </c>
      <c r="P38" s="2" t="n">
        <v>129.45</v>
      </c>
      <c r="Q38" s="2" t="n">
        <v>129.45</v>
      </c>
      <c r="R38" s="2" t="n">
        <v>0</v>
      </c>
      <c r="S38" s="2" t="n">
        <v>129.45</v>
      </c>
      <c r="T38" s="2" t="n">
        <v>0</v>
      </c>
      <c r="U38" t="n">
        <v>199</v>
      </c>
      <c r="V38" t="inlineStr">
        <is>
          <t>20261028_Tax Invoice_306-2143269-3588325.pdf</t>
        </is>
      </c>
    </row>
    <row r="39">
      <c r="A39" t="n">
        <v>92</v>
      </c>
      <c r="B39" t="inlineStr">
        <is>
          <t>ACTIVE</t>
        </is>
      </c>
      <c r="C39" t="inlineStr">
        <is>
          <t>2026-10-28</t>
        </is>
      </c>
      <c r="D39" t="inlineStr">
        <is>
          <t>2026-10-28</t>
        </is>
      </c>
      <c r="E39" t="inlineStr">
        <is>
          <t>2026-10-28</t>
        </is>
      </c>
      <c r="F39" t="inlineStr">
        <is>
          <t>EXPENSE</t>
        </is>
      </c>
      <c r="G39" t="inlineStr">
        <is>
          <t>Ürün alışları (Wareneinkauf)</t>
        </is>
      </c>
      <c r="H39" t="inlineStr">
        <is>
          <t>Amazon</t>
        </is>
      </c>
      <c r="I39" t="inlineStr">
        <is>
          <t>Reverse-Charge — AB'den hizmet (§13b Abs.1, Kz 46/47 + 67)</t>
        </is>
      </c>
      <c r="J39" t="inlineStr">
        <is>
          <t>Amazon EU S.à r.l.</t>
        </is>
      </c>
      <c r="K39" t="inlineStr">
        <is>
          <t>CZ618NS5AEUI</t>
        </is>
      </c>
      <c r="L39" t="inlineStr">
        <is>
          <t>EUR</t>
        </is>
      </c>
      <c r="N39" s="2" t="n">
        <v>43.15</v>
      </c>
      <c r="O39" s="2" t="n">
        <v>0</v>
      </c>
      <c r="P39" s="2" t="n">
        <v>43.15</v>
      </c>
      <c r="Q39" s="2" t="n">
        <v>43.15</v>
      </c>
      <c r="R39" s="2" t="n">
        <v>0</v>
      </c>
      <c r="S39" s="2" t="n">
        <v>43.15</v>
      </c>
      <c r="T39" s="2" t="n">
        <v>0</v>
      </c>
      <c r="U39" t="n">
        <v>98</v>
      </c>
      <c r="V39" t="inlineStr">
        <is>
          <t>20261028_Tax Invoice_306-2143269-3588325_1.pdf</t>
        </is>
      </c>
    </row>
    <row r="40">
      <c r="A40" t="n">
        <v>93</v>
      </c>
      <c r="B40" t="inlineStr">
        <is>
          <t>REVERSAL</t>
        </is>
      </c>
      <c r="C40" t="inlineStr">
        <is>
          <t>2026-10-28</t>
        </is>
      </c>
      <c r="D40" t="inlineStr">
        <is>
          <t>2026-10-28</t>
        </is>
      </c>
      <c r="E40" t="inlineStr">
        <is>
          <t>2026-10-28</t>
        </is>
      </c>
      <c r="F40" t="inlineStr">
        <is>
          <t>EXPENSE</t>
        </is>
      </c>
      <c r="G40" t="inlineStr">
        <is>
          <t>Amazon satış komisyonları</t>
        </is>
      </c>
      <c r="H40" t="inlineStr">
        <is>
          <t>Amazon</t>
        </is>
      </c>
      <c r="I40" t="inlineStr">
        <is>
          <t>Reverse-Charge — AB'den hizmet (§13b Abs.1, Kz 46/47 + 67)</t>
        </is>
      </c>
      <c r="J40" t="inlineStr">
        <is>
          <t>Amazon EU S.à r.l.</t>
        </is>
      </c>
      <c r="K40" t="inlineStr">
        <is>
          <t>CZ618NQ3AEUI</t>
        </is>
      </c>
      <c r="L40" t="inlineStr">
        <is>
          <t>EUR</t>
        </is>
      </c>
      <c r="N40" s="2" t="n">
        <v>-129.45</v>
      </c>
      <c r="O40" s="2" t="n">
        <v>0</v>
      </c>
      <c r="P40" s="2" t="n">
        <v>-129.45</v>
      </c>
      <c r="Q40" s="2" t="n">
        <v>-129.45</v>
      </c>
      <c r="R40" s="2" t="n">
        <v>0</v>
      </c>
      <c r="S40" s="2" t="n">
        <v>-129.45</v>
      </c>
      <c r="T40" s="2" t="n">
        <v>0</v>
      </c>
      <c r="U40" t="n">
        <v>199</v>
      </c>
      <c r="V40" t="inlineStr">
        <is>
          <t>20261028_Tax Invoice_306-2143269-3588325.pdf</t>
        </is>
      </c>
      <c r="W40" t="n">
        <v>91</v>
      </c>
    </row>
    <row r="41">
      <c r="A41" t="n">
        <v>94</v>
      </c>
      <c r="B41" t="inlineStr">
        <is>
          <t>ACTIVE</t>
        </is>
      </c>
      <c r="C41" t="inlineStr">
        <is>
          <t>2026-10-28</t>
        </is>
      </c>
      <c r="D41" t="inlineStr">
        <is>
          <t>2026-10-28</t>
        </is>
      </c>
      <c r="E41" t="inlineStr">
        <is>
          <t>2026-10-28</t>
        </is>
      </c>
      <c r="F41" t="inlineStr">
        <is>
          <t>EXPENSE</t>
        </is>
      </c>
      <c r="G41" t="inlineStr">
        <is>
          <t>Ürün alışları (Wareneinkauf)</t>
        </is>
      </c>
      <c r="H41" t="inlineStr">
        <is>
          <t>Amazon</t>
        </is>
      </c>
      <c r="I41" t="inlineStr">
        <is>
          <t>Reverse-Charge — AB'den hizmet (§13b Abs.1, Kz 46/47 + 67)</t>
        </is>
      </c>
      <c r="J41" t="inlineStr">
        <is>
          <t>Amazon EU S.à r.l.</t>
        </is>
      </c>
      <c r="K41" t="inlineStr">
        <is>
          <t>CZ618NQ3AEUI</t>
        </is>
      </c>
      <c r="L41" t="inlineStr">
        <is>
          <t>EUR</t>
        </is>
      </c>
      <c r="N41" s="2" t="n">
        <v>129.45</v>
      </c>
      <c r="O41" s="2" t="n">
        <v>0</v>
      </c>
      <c r="P41" s="2" t="n">
        <v>129.45</v>
      </c>
      <c r="Q41" s="2" t="n">
        <v>129.45</v>
      </c>
      <c r="R41" s="2" t="n">
        <v>0</v>
      </c>
      <c r="S41" s="2" t="n">
        <v>129.45</v>
      </c>
      <c r="T41" s="2" t="n">
        <v>0</v>
      </c>
      <c r="U41" t="n">
        <v>199</v>
      </c>
      <c r="V41" t="inlineStr">
        <is>
          <t>20261028_Tax Invoice_306-2143269-3588325.pdf</t>
        </is>
      </c>
    </row>
    <row r="42">
      <c r="A42" t="n">
        <v>95</v>
      </c>
      <c r="B42" t="inlineStr">
        <is>
          <t>ACTIVE</t>
        </is>
      </c>
      <c r="C42" t="inlineStr">
        <is>
          <t>2026-10-28</t>
        </is>
      </c>
      <c r="D42" t="inlineStr">
        <is>
          <t>2026-10-28</t>
        </is>
      </c>
      <c r="E42" t="inlineStr">
        <is>
          <t>2026-10-28</t>
        </is>
      </c>
      <c r="F42" t="inlineStr">
        <is>
          <t>EXPENSE</t>
        </is>
      </c>
      <c r="G42" t="inlineStr">
        <is>
          <t>Ürün alışları (Wareneinkauf)</t>
        </is>
      </c>
      <c r="H42" t="inlineStr">
        <is>
          <t>Amazon</t>
        </is>
      </c>
      <c r="I42" t="inlineStr">
        <is>
          <t>Reverse-Charge — AB'den hizmet (§13b Abs.1, Kz 46/47 + 67)</t>
        </is>
      </c>
      <c r="J42" t="inlineStr">
        <is>
          <t>Amazon EU S.à r.l.</t>
        </is>
      </c>
      <c r="K42" t="inlineStr">
        <is>
          <t>FR623G46RAEUI</t>
        </is>
      </c>
      <c r="L42" t="inlineStr">
        <is>
          <t>EUR</t>
        </is>
      </c>
      <c r="N42" s="2" t="n">
        <v>43.15</v>
      </c>
      <c r="O42" s="2" t="n">
        <v>0</v>
      </c>
      <c r="P42" s="2" t="n">
        <v>43.15</v>
      </c>
      <c r="Q42" s="2" t="n">
        <v>43.15</v>
      </c>
      <c r="R42" s="2" t="n">
        <v>0</v>
      </c>
      <c r="S42" s="2" t="n">
        <v>43.15</v>
      </c>
      <c r="T42" s="2" t="n">
        <v>0</v>
      </c>
      <c r="U42" t="n">
        <v>99</v>
      </c>
      <c r="V42" t="inlineStr">
        <is>
          <t>20261028_Tax Invoice_306-2143269-3588325_2.pdf</t>
        </is>
      </c>
    </row>
    <row r="43">
      <c r="A43" t="n">
        <v>96</v>
      </c>
      <c r="B43" t="inlineStr">
        <is>
          <t>ACTIVE</t>
        </is>
      </c>
      <c r="C43" t="inlineStr">
        <is>
          <t>2026-10-28</t>
        </is>
      </c>
      <c r="D43" t="inlineStr">
        <is>
          <t>2026-10-28</t>
        </is>
      </c>
      <c r="E43" t="inlineStr">
        <is>
          <t>2026-10-28</t>
        </is>
      </c>
      <c r="F43" t="inlineStr">
        <is>
          <t>EXPENSE</t>
        </is>
      </c>
      <c r="G43" t="inlineStr">
        <is>
          <t>Ürün alışları (Wareneinkauf)</t>
        </is>
      </c>
      <c r="H43" t="inlineStr">
        <is>
          <t>Amazon</t>
        </is>
      </c>
      <c r="I43" t="inlineStr">
        <is>
          <t>Reverse-Charge — AB'den hizmet (§13b Abs.1, Kz 46/47 + 67)</t>
        </is>
      </c>
      <c r="J43" t="inlineStr">
        <is>
          <t>Amazon EU S.à r.l.</t>
        </is>
      </c>
      <c r="K43" t="inlineStr">
        <is>
          <t>CZ618NQ6AEUI</t>
        </is>
      </c>
      <c r="L43" t="inlineStr">
        <is>
          <t>EUR</t>
        </is>
      </c>
      <c r="N43" s="2" t="n">
        <v>129.45</v>
      </c>
      <c r="O43" s="2" t="n">
        <v>0</v>
      </c>
      <c r="P43" s="2" t="n">
        <v>129.45</v>
      </c>
      <c r="Q43" s="2" t="n">
        <v>129.45</v>
      </c>
      <c r="R43" s="2" t="n">
        <v>0</v>
      </c>
      <c r="S43" s="2" t="n">
        <v>129.45</v>
      </c>
      <c r="T43" s="2" t="n">
        <v>0</v>
      </c>
      <c r="U43" t="n">
        <v>100</v>
      </c>
      <c r="V43" t="inlineStr">
        <is>
          <t>20261028_Tax Invoice_306-2143269-3588325_3.pdf</t>
        </is>
      </c>
    </row>
    <row r="44">
      <c r="A44" t="n">
        <v>97</v>
      </c>
      <c r="B44" t="inlineStr">
        <is>
          <t>ACTIVE</t>
        </is>
      </c>
      <c r="C44" t="inlineStr">
        <is>
          <t>2026-10-28</t>
        </is>
      </c>
      <c r="D44" t="inlineStr">
        <is>
          <t>2026-10-28</t>
        </is>
      </c>
      <c r="E44" t="inlineStr">
        <is>
          <t>2026-10-28</t>
        </is>
      </c>
      <c r="F44" t="inlineStr">
        <is>
          <t>EXPENSE</t>
        </is>
      </c>
      <c r="G44" t="inlineStr">
        <is>
          <t>Ürün alışları (Wareneinkauf)</t>
        </is>
      </c>
      <c r="H44" t="inlineStr">
        <is>
          <t>Amazon</t>
        </is>
      </c>
      <c r="I44" t="inlineStr">
        <is>
          <t>Reverse-Charge — AB'den hizmet (§13b Abs.1, Kz 46/47 + 67)</t>
        </is>
      </c>
      <c r="J44" t="inlineStr">
        <is>
          <t>Amazon EU S.à r.l.</t>
        </is>
      </c>
      <c r="K44" t="inlineStr">
        <is>
          <t>CZ618L42AEUI</t>
        </is>
      </c>
      <c r="L44" t="inlineStr">
        <is>
          <t>EUR</t>
        </is>
      </c>
      <c r="N44" s="2" t="n">
        <v>129.45</v>
      </c>
      <c r="O44" s="2" t="n">
        <v>0</v>
      </c>
      <c r="P44" s="2" t="n">
        <v>129.45</v>
      </c>
      <c r="Q44" s="2" t="n">
        <v>129.45</v>
      </c>
      <c r="R44" s="2" t="n">
        <v>0</v>
      </c>
      <c r="S44" s="2" t="n">
        <v>129.45</v>
      </c>
      <c r="T44" s="2" t="n">
        <v>0</v>
      </c>
      <c r="U44" t="n">
        <v>101</v>
      </c>
      <c r="V44" t="inlineStr">
        <is>
          <t>20261028_Tax Invoice_306-5781907-0894748.pdf</t>
        </is>
      </c>
    </row>
    <row r="45">
      <c r="A45" t="n">
        <v>98</v>
      </c>
      <c r="B45" t="inlineStr">
        <is>
          <t>ACTIVE</t>
        </is>
      </c>
      <c r="C45" t="inlineStr">
        <is>
          <t>2026-10-25</t>
        </is>
      </c>
      <c r="D45" t="inlineStr">
        <is>
          <t>2026-10-25</t>
        </is>
      </c>
      <c r="E45" t="inlineStr">
        <is>
          <t>2026-10-25</t>
        </is>
      </c>
      <c r="F45" t="inlineStr">
        <is>
          <t>EXPENSE</t>
        </is>
      </c>
      <c r="G45" t="inlineStr">
        <is>
          <t>Ürün alışları (Wareneinkauf)</t>
        </is>
      </c>
      <c r="H45" t="inlineStr">
        <is>
          <t>Amazon</t>
        </is>
      </c>
      <c r="I45" t="inlineStr">
        <is>
          <t>Reverse-Charge — AB'den hizmet (§13b Abs.1, Kz 46/47 + 67)</t>
        </is>
      </c>
      <c r="J45" t="inlineStr">
        <is>
          <t>Amazon EU S.à r.l.</t>
        </is>
      </c>
      <c r="K45" t="inlineStr">
        <is>
          <t>FR622QGF2AEUI</t>
        </is>
      </c>
      <c r="L45" t="inlineStr">
        <is>
          <t>EUR</t>
        </is>
      </c>
      <c r="N45" s="2" t="n">
        <v>8.630000000000001</v>
      </c>
      <c r="O45" s="2" t="n">
        <v>0</v>
      </c>
      <c r="P45" s="2" t="n">
        <v>8.630000000000001</v>
      </c>
      <c r="Q45" s="2" t="n">
        <v>8.630000000000001</v>
      </c>
      <c r="R45" s="2" t="n">
        <v>0</v>
      </c>
      <c r="S45" s="2" t="n">
        <v>8.630000000000001</v>
      </c>
      <c r="T45" s="2" t="n">
        <v>0</v>
      </c>
      <c r="U45" t="n">
        <v>198</v>
      </c>
      <c r="V45" t="inlineStr">
        <is>
          <t>20261025_Tax Invoice_306-9642824-7081903.pdf</t>
        </is>
      </c>
    </row>
    <row r="46">
      <c r="A46" t="n">
        <v>99</v>
      </c>
      <c r="B46" t="inlineStr">
        <is>
          <t>ACTIVE</t>
        </is>
      </c>
      <c r="C46" t="inlineStr">
        <is>
          <t>2026-10-28</t>
        </is>
      </c>
      <c r="D46" t="inlineStr">
        <is>
          <t>2026-10-28</t>
        </is>
      </c>
      <c r="E46" t="inlineStr">
        <is>
          <t>2026-10-28</t>
        </is>
      </c>
      <c r="F46" t="inlineStr">
        <is>
          <t>EXPENSE</t>
        </is>
      </c>
      <c r="G46" t="inlineStr">
        <is>
          <t>Ürün alışları (Wareneinkauf)</t>
        </is>
      </c>
      <c r="H46" t="inlineStr">
        <is>
          <t>Amazon</t>
        </is>
      </c>
      <c r="I46" t="inlineStr">
        <is>
          <t>Reverse-Charge — AB'den hizmet (§13b Abs.1, Kz 46/47 + 67)</t>
        </is>
      </c>
      <c r="J46" t="inlineStr">
        <is>
          <t>Amazon EU S.à r.l.</t>
        </is>
      </c>
      <c r="K46" t="inlineStr">
        <is>
          <t>CZ618L3KAEUI</t>
        </is>
      </c>
      <c r="L46" t="inlineStr">
        <is>
          <t>EUR</t>
        </is>
      </c>
      <c r="N46" s="2" t="n">
        <v>129.45</v>
      </c>
      <c r="O46" s="2" t="n">
        <v>0</v>
      </c>
      <c r="P46" s="2" t="n">
        <v>129.45</v>
      </c>
      <c r="Q46" s="2" t="n">
        <v>129.45</v>
      </c>
      <c r="R46" s="2" t="n">
        <v>0</v>
      </c>
      <c r="S46" s="2" t="n">
        <v>129.45</v>
      </c>
      <c r="T46" s="2" t="n">
        <v>0</v>
      </c>
      <c r="U46" t="n">
        <v>102</v>
      </c>
      <c r="V46" t="inlineStr">
        <is>
          <t>20261028_Tax Invoice_306-5781907-0894748_1.pdf</t>
        </is>
      </c>
    </row>
    <row r="47">
      <c r="A47" t="n">
        <v>100</v>
      </c>
      <c r="B47" t="inlineStr">
        <is>
          <t>ACTIVE</t>
        </is>
      </c>
      <c r="C47" t="inlineStr">
        <is>
          <t>2026-10-29</t>
        </is>
      </c>
      <c r="D47" t="inlineStr">
        <is>
          <t>2026-10-29</t>
        </is>
      </c>
      <c r="E47" t="inlineStr">
        <is>
          <t>2026-10-29</t>
        </is>
      </c>
      <c r="F47" t="inlineStr">
        <is>
          <t>EXPENSE</t>
        </is>
      </c>
      <c r="G47" t="inlineStr">
        <is>
          <t>Ürün alışları (Wareneinkauf)</t>
        </is>
      </c>
      <c r="H47" t="inlineStr">
        <is>
          <t>Amazon</t>
        </is>
      </c>
      <c r="I47" t="inlineStr">
        <is>
          <t>Reverse-Charge — AB'den hizmet (§13b Abs.1, Kz 46/47 + 67)</t>
        </is>
      </c>
      <c r="J47" t="inlineStr">
        <is>
          <t>Amazon EU S.à r.l.</t>
        </is>
      </c>
      <c r="K47" t="inlineStr">
        <is>
          <t>CZ618OE1AEUI</t>
        </is>
      </c>
      <c r="L47" t="inlineStr">
        <is>
          <t>EUR</t>
        </is>
      </c>
      <c r="N47" s="2" t="n">
        <v>43.15</v>
      </c>
      <c r="O47" s="2" t="n">
        <v>0</v>
      </c>
      <c r="P47" s="2" t="n">
        <v>43.15</v>
      </c>
      <c r="Q47" s="2" t="n">
        <v>43.15</v>
      </c>
      <c r="R47" s="2" t="n">
        <v>0</v>
      </c>
      <c r="S47" s="2" t="n">
        <v>43.15</v>
      </c>
      <c r="T47" s="2" t="n">
        <v>0</v>
      </c>
      <c r="U47" t="n">
        <v>103</v>
      </c>
      <c r="V47" t="inlineStr">
        <is>
          <t>20261029_Tax Invoice_306-2143269-3588325.pdf</t>
        </is>
      </c>
    </row>
    <row r="48">
      <c r="A48" t="n">
        <v>101</v>
      </c>
      <c r="B48" t="inlineStr">
        <is>
          <t>ACTIVE</t>
        </is>
      </c>
      <c r="C48" t="inlineStr">
        <is>
          <t>2026-10-29</t>
        </is>
      </c>
      <c r="D48" t="inlineStr">
        <is>
          <t>2026-10-29</t>
        </is>
      </c>
      <c r="E48" t="inlineStr">
        <is>
          <t>2026-10-29</t>
        </is>
      </c>
      <c r="F48" t="inlineStr">
        <is>
          <t>EXPENSE</t>
        </is>
      </c>
      <c r="G48" t="inlineStr">
        <is>
          <t>Ürün alışları (Wareneinkauf)</t>
        </is>
      </c>
      <c r="H48" t="inlineStr">
        <is>
          <t>Amazon</t>
        </is>
      </c>
      <c r="I48" t="inlineStr">
        <is>
          <t>Reverse-Charge — AB'den hizmet (§13b Abs.1, Kz 46/47 + 67)</t>
        </is>
      </c>
      <c r="J48" t="inlineStr">
        <is>
          <t>Amazon EU S.à r.l.</t>
        </is>
      </c>
      <c r="K48" t="inlineStr">
        <is>
          <t>CZ618OEBAEUI</t>
        </is>
      </c>
      <c r="L48" t="inlineStr">
        <is>
          <t>EUR</t>
        </is>
      </c>
      <c r="N48" s="2" t="n">
        <v>129.45</v>
      </c>
      <c r="O48" s="2" t="n">
        <v>0</v>
      </c>
      <c r="P48" s="2" t="n">
        <v>129.45</v>
      </c>
      <c r="Q48" s="2" t="n">
        <v>129.45</v>
      </c>
      <c r="R48" s="2" t="n">
        <v>0</v>
      </c>
      <c r="S48" s="2" t="n">
        <v>129.45</v>
      </c>
      <c r="T48" s="2" t="n">
        <v>0</v>
      </c>
      <c r="U48" t="n">
        <v>104</v>
      </c>
      <c r="V48" t="inlineStr">
        <is>
          <t>20261029_Tax Invoice_306-2143269-3588325_1.pdf</t>
        </is>
      </c>
    </row>
    <row r="49">
      <c r="A49" t="n">
        <v>102</v>
      </c>
      <c r="B49" t="inlineStr">
        <is>
          <t>ACTIVE</t>
        </is>
      </c>
      <c r="C49" t="inlineStr">
        <is>
          <t>2026-10-29</t>
        </is>
      </c>
      <c r="D49" t="inlineStr">
        <is>
          <t>2026-10-29</t>
        </is>
      </c>
      <c r="E49" t="inlineStr">
        <is>
          <t>2026-10-29</t>
        </is>
      </c>
      <c r="F49" t="inlineStr">
        <is>
          <t>EXPENSE</t>
        </is>
      </c>
      <c r="G49" t="inlineStr">
        <is>
          <t>Ürün alışları (Wareneinkauf)</t>
        </is>
      </c>
      <c r="H49" t="inlineStr">
        <is>
          <t>Amazon</t>
        </is>
      </c>
      <c r="I49" t="inlineStr">
        <is>
          <t>Reverse-Charge — AB'den hizmet (§13b Abs.1, Kz 46/47 + 67)</t>
        </is>
      </c>
      <c r="J49" t="inlineStr">
        <is>
          <t>Amazon EU S.à r.l.</t>
        </is>
      </c>
      <c r="K49" t="inlineStr">
        <is>
          <t>CZ618OEVAEUI</t>
        </is>
      </c>
      <c r="L49" t="inlineStr">
        <is>
          <t>EUR</t>
        </is>
      </c>
      <c r="N49" s="2" t="n">
        <v>43.15</v>
      </c>
      <c r="O49" s="2" t="n">
        <v>0</v>
      </c>
      <c r="P49" s="2" t="n">
        <v>43.15</v>
      </c>
      <c r="Q49" s="2" t="n">
        <v>43.15</v>
      </c>
      <c r="R49" s="2" t="n">
        <v>0</v>
      </c>
      <c r="S49" s="2" t="n">
        <v>43.15</v>
      </c>
      <c r="T49" s="2" t="n">
        <v>0</v>
      </c>
      <c r="U49" t="n">
        <v>105</v>
      </c>
      <c r="V49" t="inlineStr">
        <is>
          <t>20261029_Tax Invoice_306-2143269-3588325_2.pdf</t>
        </is>
      </c>
    </row>
    <row r="50">
      <c r="A50" t="n">
        <v>103</v>
      </c>
      <c r="B50" t="inlineStr">
        <is>
          <t>ACTIVE</t>
        </is>
      </c>
      <c r="C50" t="inlineStr">
        <is>
          <t>2026-10-29</t>
        </is>
      </c>
      <c r="D50" t="inlineStr">
        <is>
          <t>2026-10-29</t>
        </is>
      </c>
      <c r="E50" t="inlineStr">
        <is>
          <t>2026-10-29</t>
        </is>
      </c>
      <c r="F50" t="inlineStr">
        <is>
          <t>EXPENSE</t>
        </is>
      </c>
      <c r="G50" t="inlineStr">
        <is>
          <t>Ürün alışları (Wareneinkauf)</t>
        </is>
      </c>
      <c r="H50" t="inlineStr">
        <is>
          <t>Amazon</t>
        </is>
      </c>
      <c r="I50" t="inlineStr">
        <is>
          <t>Reverse-Charge — AB'den hizmet (§13b Abs.1, Kz 46/47 + 67)</t>
        </is>
      </c>
      <c r="J50" t="inlineStr">
        <is>
          <t>Amazon EU S.à r.l.</t>
        </is>
      </c>
      <c r="K50" t="inlineStr">
        <is>
          <t>CZ618OFBAEUI</t>
        </is>
      </c>
      <c r="L50" t="inlineStr">
        <is>
          <t>EUR</t>
        </is>
      </c>
      <c r="N50" s="2" t="n">
        <v>43.15</v>
      </c>
      <c r="O50" s="2" t="n">
        <v>0</v>
      </c>
      <c r="P50" s="2" t="n">
        <v>43.15</v>
      </c>
      <c r="Q50" s="2" t="n">
        <v>43.15</v>
      </c>
      <c r="R50" s="2" t="n">
        <v>0</v>
      </c>
      <c r="S50" s="2" t="n">
        <v>43.15</v>
      </c>
      <c r="T50" s="2" t="n">
        <v>0</v>
      </c>
      <c r="U50" t="n">
        <v>106</v>
      </c>
      <c r="V50" t="inlineStr">
        <is>
          <t>20261029_Tax Invoice_306-2143269-3588325_3.pdf</t>
        </is>
      </c>
    </row>
    <row r="51">
      <c r="A51" t="n">
        <v>104</v>
      </c>
      <c r="B51" t="inlineStr">
        <is>
          <t>ACTIVE</t>
        </is>
      </c>
      <c r="C51" t="inlineStr">
        <is>
          <t>2026-10-29</t>
        </is>
      </c>
      <c r="D51" t="inlineStr">
        <is>
          <t>2026-10-29</t>
        </is>
      </c>
      <c r="E51" t="inlineStr">
        <is>
          <t>2026-10-29</t>
        </is>
      </c>
      <c r="F51" t="inlineStr">
        <is>
          <t>EXPENSE</t>
        </is>
      </c>
      <c r="G51" t="inlineStr">
        <is>
          <t>Ürün alışları (Wareneinkauf)</t>
        </is>
      </c>
      <c r="H51" t="inlineStr">
        <is>
          <t>Amazon</t>
        </is>
      </c>
      <c r="I51" t="inlineStr">
        <is>
          <t>Reverse-Charge — AB'den hizmet (§13b Abs.1, Kz 46/47 + 67)</t>
        </is>
      </c>
      <c r="J51" t="inlineStr">
        <is>
          <t>Amazon EU S.à r.l.</t>
        </is>
      </c>
      <c r="K51" t="inlineStr">
        <is>
          <t>IT26-AEUI-17467978</t>
        </is>
      </c>
      <c r="L51" t="inlineStr">
        <is>
          <t>EUR</t>
        </is>
      </c>
      <c r="N51" s="2" t="n">
        <v>43.25</v>
      </c>
      <c r="O51" s="2" t="n">
        <v>0</v>
      </c>
      <c r="P51" s="2" t="n">
        <v>43.25</v>
      </c>
      <c r="Q51" s="2" t="n">
        <v>43.25</v>
      </c>
      <c r="R51" s="2" t="n">
        <v>0</v>
      </c>
      <c r="S51" s="2" t="n">
        <v>43.25</v>
      </c>
      <c r="T51" s="2" t="n">
        <v>0</v>
      </c>
      <c r="U51" t="n">
        <v>107</v>
      </c>
      <c r="V51" t="inlineStr">
        <is>
          <t>20261029_Tax Invoice_306-3260088-5720300.pdf</t>
        </is>
      </c>
    </row>
    <row r="52">
      <c r="A52" t="n">
        <v>105</v>
      </c>
      <c r="B52" t="inlineStr">
        <is>
          <t>ACTIVE</t>
        </is>
      </c>
      <c r="C52" t="inlineStr">
        <is>
          <t>2026-10-25</t>
        </is>
      </c>
      <c r="D52" t="inlineStr">
        <is>
          <t>2026-10-25</t>
        </is>
      </c>
      <c r="E52" t="inlineStr">
        <is>
          <t>2026-10-25</t>
        </is>
      </c>
      <c r="F52" t="inlineStr">
        <is>
          <t>EXPENSE</t>
        </is>
      </c>
      <c r="G52" t="inlineStr">
        <is>
          <t>Ürün alışları (Wareneinkauf)</t>
        </is>
      </c>
      <c r="H52" t="inlineStr">
        <is>
          <t>Amazon</t>
        </is>
      </c>
      <c r="I52" t="inlineStr">
        <is>
          <t>Reverse-Charge — AB'den hizmet (§13b Abs.1, Kz 46/47 + 67)</t>
        </is>
      </c>
      <c r="J52" t="inlineStr">
        <is>
          <t>Amazon EU S.à r.l.</t>
        </is>
      </c>
      <c r="K52" t="inlineStr">
        <is>
          <t>PL655DOJAEUI</t>
        </is>
      </c>
      <c r="L52" t="inlineStr">
        <is>
          <t>EUR</t>
        </is>
      </c>
      <c r="N52" s="2" t="n">
        <v>8.710000000000001</v>
      </c>
      <c r="O52" s="2" t="n">
        <v>0</v>
      </c>
      <c r="P52" s="2" t="n">
        <v>8.710000000000001</v>
      </c>
      <c r="Q52" s="2" t="n">
        <v>8.710000000000001</v>
      </c>
      <c r="R52" s="2" t="n">
        <v>0</v>
      </c>
      <c r="S52" s="2" t="n">
        <v>8.710000000000001</v>
      </c>
      <c r="T52" s="2" t="n">
        <v>0</v>
      </c>
      <c r="U52" t="n">
        <v>197</v>
      </c>
      <c r="V52" t="inlineStr">
        <is>
          <t>20261025_Tax Invoice_306-8457643-9455565.pdf</t>
        </is>
      </c>
    </row>
    <row r="53">
      <c r="A53" t="n">
        <v>106</v>
      </c>
      <c r="B53" t="inlineStr">
        <is>
          <t>ACTIVE</t>
        </is>
      </c>
      <c r="C53" t="inlineStr">
        <is>
          <t>2026-10-29</t>
        </is>
      </c>
      <c r="D53" t="inlineStr">
        <is>
          <t>2026-10-29</t>
        </is>
      </c>
      <c r="E53" t="inlineStr">
        <is>
          <t>2026-10-29</t>
        </is>
      </c>
      <c r="F53" t="inlineStr">
        <is>
          <t>EXPENSE</t>
        </is>
      </c>
      <c r="G53" t="inlineStr">
        <is>
          <t>Ürün alışları (Wareneinkauf)</t>
        </is>
      </c>
      <c r="H53" t="inlineStr">
        <is>
          <t>Amazon</t>
        </is>
      </c>
      <c r="I53" t="inlineStr">
        <is>
          <t>Reverse-Charge — AB'den hizmet (§13b Abs.1, Kz 46/47 + 67)</t>
        </is>
      </c>
      <c r="J53" t="inlineStr">
        <is>
          <t>Amazon EU S.à r.l.</t>
        </is>
      </c>
      <c r="K53" t="inlineStr">
        <is>
          <t>FR623XJV1AEUI</t>
        </is>
      </c>
      <c r="L53" t="inlineStr">
        <is>
          <t>EUR</t>
        </is>
      </c>
      <c r="N53" s="2" t="n">
        <v>8.65</v>
      </c>
      <c r="O53" s="2" t="n">
        <v>0</v>
      </c>
      <c r="P53" s="2" t="n">
        <v>8.65</v>
      </c>
      <c r="Q53" s="2" t="n">
        <v>8.65</v>
      </c>
      <c r="R53" s="2" t="n">
        <v>0</v>
      </c>
      <c r="S53" s="2" t="n">
        <v>8.65</v>
      </c>
      <c r="T53" s="2" t="n">
        <v>0</v>
      </c>
      <c r="U53" t="n">
        <v>108</v>
      </c>
      <c r="V53" t="inlineStr">
        <is>
          <t>20261029_Tax Invoice_306-3927306-1531526.pdf</t>
        </is>
      </c>
    </row>
    <row r="54">
      <c r="A54" t="n">
        <v>107</v>
      </c>
      <c r="B54" t="inlineStr">
        <is>
          <t>ACTIVE</t>
        </is>
      </c>
      <c r="C54" t="inlineStr">
        <is>
          <t>2026-10-30</t>
        </is>
      </c>
      <c r="D54" t="inlineStr">
        <is>
          <t>2026-10-30</t>
        </is>
      </c>
      <c r="E54" t="inlineStr">
        <is>
          <t>2026-10-30</t>
        </is>
      </c>
      <c r="F54" t="inlineStr">
        <is>
          <t>EXPENSE</t>
        </is>
      </c>
      <c r="G54" t="inlineStr">
        <is>
          <t>Ürün alışları (Wareneinkauf)</t>
        </is>
      </c>
      <c r="H54" t="inlineStr">
        <is>
          <t>Amazon</t>
        </is>
      </c>
      <c r="I54" t="inlineStr">
        <is>
          <t>Reverse-Charge — AB'den hizmet (§13b Abs.1, Kz 46/47 + 67)</t>
        </is>
      </c>
      <c r="J54" t="inlineStr">
        <is>
          <t>Amazon EU S.à r.l.</t>
        </is>
      </c>
      <c r="K54" t="inlineStr">
        <is>
          <t>CZ618UD2AEUI</t>
        </is>
      </c>
      <c r="L54" t="inlineStr">
        <is>
          <t>EUR</t>
        </is>
      </c>
      <c r="N54" s="2" t="n">
        <v>86.5</v>
      </c>
      <c r="O54" s="2" t="n">
        <v>0</v>
      </c>
      <c r="P54" s="2" t="n">
        <v>86.5</v>
      </c>
      <c r="Q54" s="2" t="n">
        <v>86.5</v>
      </c>
      <c r="R54" s="2" t="n">
        <v>0</v>
      </c>
      <c r="S54" s="2" t="n">
        <v>86.5</v>
      </c>
      <c r="T54" s="2" t="n">
        <v>0</v>
      </c>
      <c r="U54" t="n">
        <v>109</v>
      </c>
      <c r="V54" t="inlineStr">
        <is>
          <t>20261030_Tax Invoice_306-4580009-0169114.pdf</t>
        </is>
      </c>
    </row>
    <row r="55">
      <c r="A55" t="n">
        <v>108</v>
      </c>
      <c r="B55" t="inlineStr">
        <is>
          <t>ACTIVE</t>
        </is>
      </c>
      <c r="C55" t="inlineStr">
        <is>
          <t>2026-10-25</t>
        </is>
      </c>
      <c r="D55" t="inlineStr">
        <is>
          <t>2026-10-25</t>
        </is>
      </c>
      <c r="E55" t="inlineStr">
        <is>
          <t>2026-10-25</t>
        </is>
      </c>
      <c r="F55" t="inlineStr">
        <is>
          <t>EXPENSE</t>
        </is>
      </c>
      <c r="G55" t="inlineStr">
        <is>
          <t>Ürün alışları (Wareneinkauf)</t>
        </is>
      </c>
      <c r="H55" t="inlineStr">
        <is>
          <t>Amazon</t>
        </is>
      </c>
      <c r="I55" t="inlineStr">
        <is>
          <t>Reverse-Charge — AB'den hizmet (§13b Abs.1, Kz 46/47 + 67)</t>
        </is>
      </c>
      <c r="J55" t="inlineStr">
        <is>
          <t>Amazon EU S.à r.l.</t>
        </is>
      </c>
      <c r="K55" t="inlineStr">
        <is>
          <t>ES63A5XIAEUI</t>
        </is>
      </c>
      <c r="L55" t="inlineStr">
        <is>
          <t>EUR</t>
        </is>
      </c>
      <c r="N55" s="2" t="n">
        <v>83.98</v>
      </c>
      <c r="O55" s="2" t="n">
        <v>0</v>
      </c>
      <c r="P55" s="2" t="n">
        <v>83.98</v>
      </c>
      <c r="Q55" s="2" t="n">
        <v>83.98</v>
      </c>
      <c r="R55" s="2" t="n">
        <v>0</v>
      </c>
      <c r="S55" s="2" t="n">
        <v>83.98</v>
      </c>
      <c r="T55" s="2" t="n">
        <v>0</v>
      </c>
      <c r="U55" t="n">
        <v>196</v>
      </c>
      <c r="V55" t="inlineStr">
        <is>
          <t>20261025_Tax Invoice_306-7730540-4426700.pdf</t>
        </is>
      </c>
    </row>
    <row r="56">
      <c r="A56" t="n">
        <v>109</v>
      </c>
      <c r="B56" t="inlineStr">
        <is>
          <t>ACTIVE</t>
        </is>
      </c>
      <c r="C56" t="inlineStr">
        <is>
          <t>2026-10-31</t>
        </is>
      </c>
      <c r="D56" t="inlineStr">
        <is>
          <t>2026-10-31</t>
        </is>
      </c>
      <c r="E56" t="inlineStr">
        <is>
          <t>2026-10-31</t>
        </is>
      </c>
      <c r="F56" t="inlineStr">
        <is>
          <t>EXPENSE</t>
        </is>
      </c>
      <c r="G56" t="inlineStr">
        <is>
          <t>Ürün alışları (Wareneinkauf)</t>
        </is>
      </c>
      <c r="H56" t="inlineStr">
        <is>
          <t>Amazon</t>
        </is>
      </c>
      <c r="I56" t="inlineStr">
        <is>
          <t>Reverse-Charge — AB'den hizmet (§13b Abs.1, Kz 46/47 + 67)</t>
        </is>
      </c>
      <c r="J56" t="inlineStr">
        <is>
          <t>Amazon EU S.à r.l.</t>
        </is>
      </c>
      <c r="K56" t="inlineStr">
        <is>
          <t>PL659JKNAEUI</t>
        </is>
      </c>
      <c r="L56" t="inlineStr">
        <is>
          <t>EUR</t>
        </is>
      </c>
      <c r="N56" s="2" t="n">
        <v>47.46</v>
      </c>
      <c r="O56" s="2" t="n">
        <v>0</v>
      </c>
      <c r="P56" s="2" t="n">
        <v>47.46</v>
      </c>
      <c r="Q56" s="2" t="n">
        <v>47.46</v>
      </c>
      <c r="R56" s="2" t="n">
        <v>0</v>
      </c>
      <c r="S56" s="2" t="n">
        <v>47.46</v>
      </c>
      <c r="T56" s="2" t="n">
        <v>0</v>
      </c>
      <c r="U56" t="n">
        <v>110</v>
      </c>
      <c r="V56" t="inlineStr">
        <is>
          <t>20261031_Tax Invoice_306-9870491-5667565.pdf</t>
        </is>
      </c>
    </row>
    <row r="57">
      <c r="A57" t="n">
        <v>110</v>
      </c>
      <c r="B57" t="inlineStr">
        <is>
          <t>ACTIVE</t>
        </is>
      </c>
      <c r="C57" t="inlineStr">
        <is>
          <t>2026-10-31</t>
        </is>
      </c>
      <c r="D57" t="inlineStr">
        <is>
          <t>2026-10-31</t>
        </is>
      </c>
      <c r="E57" t="inlineStr">
        <is>
          <t>2026-10-31</t>
        </is>
      </c>
      <c r="F57" t="inlineStr">
        <is>
          <t>EXPENSE</t>
        </is>
      </c>
      <c r="G57" t="inlineStr">
        <is>
          <t>Ürün alışları (Wareneinkauf)</t>
        </is>
      </c>
      <c r="H57" t="inlineStr">
        <is>
          <t>Amazon</t>
        </is>
      </c>
      <c r="I57" t="inlineStr">
        <is>
          <t>Reverse-Charge — AB'den hizmet (§13b Abs.1, Kz 46/47 + 67)</t>
        </is>
      </c>
      <c r="J57" t="inlineStr">
        <is>
          <t>Amazon EU S.à r.l.</t>
        </is>
      </c>
      <c r="K57" t="inlineStr">
        <is>
          <t>PL659JKEAEUI</t>
        </is>
      </c>
      <c r="L57" t="inlineStr">
        <is>
          <t>EUR</t>
        </is>
      </c>
      <c r="N57" s="2" t="n">
        <v>20.34</v>
      </c>
      <c r="O57" s="2" t="n">
        <v>0</v>
      </c>
      <c r="P57" s="2" t="n">
        <v>20.34</v>
      </c>
      <c r="Q57" s="2" t="n">
        <v>20.34</v>
      </c>
      <c r="R57" s="2" t="n">
        <v>0</v>
      </c>
      <c r="S57" s="2" t="n">
        <v>20.34</v>
      </c>
      <c r="T57" s="2" t="n">
        <v>0</v>
      </c>
      <c r="U57" t="n">
        <v>111</v>
      </c>
      <c r="V57" t="inlineStr">
        <is>
          <t>20261031_Tax Invoice_306-9870491-5667565_1.pdf</t>
        </is>
      </c>
    </row>
    <row r="58">
      <c r="A58" t="n">
        <v>122</v>
      </c>
      <c r="B58" t="inlineStr">
        <is>
          <t>ACTIVE</t>
        </is>
      </c>
      <c r="C58" t="inlineStr">
        <is>
          <t>2026-10-25</t>
        </is>
      </c>
      <c r="D58" t="inlineStr">
        <is>
          <t>2026-10-25</t>
        </is>
      </c>
      <c r="E58" t="inlineStr">
        <is>
          <t>2026-10-25</t>
        </is>
      </c>
      <c r="F58" t="inlineStr">
        <is>
          <t>EXPENSE</t>
        </is>
      </c>
      <c r="G58" t="inlineStr">
        <is>
          <t>Ürün alışları (Wareneinkauf)</t>
        </is>
      </c>
      <c r="H58" t="inlineStr">
        <is>
          <t>Amazon</t>
        </is>
      </c>
      <c r="I58" t="inlineStr">
        <is>
          <t>Reverse-Charge — AB'den hizmet (§13b Abs.1, Kz 46/47 + 67)</t>
        </is>
      </c>
      <c r="J58" t="inlineStr">
        <is>
          <t>Amazon EU S.à r.l.</t>
        </is>
      </c>
      <c r="K58" t="inlineStr">
        <is>
          <t>FR622QGFFAEUI</t>
        </is>
      </c>
      <c r="L58" t="inlineStr">
        <is>
          <t>EUR</t>
        </is>
      </c>
      <c r="N58" s="2" t="n">
        <v>8.81</v>
      </c>
      <c r="O58" s="2" t="n">
        <v>0</v>
      </c>
      <c r="P58" s="2" t="n">
        <v>8.81</v>
      </c>
      <c r="Q58" s="2" t="n">
        <v>8.81</v>
      </c>
      <c r="R58" s="2" t="n">
        <v>0</v>
      </c>
      <c r="S58" s="2" t="n">
        <v>8.81</v>
      </c>
      <c r="T58" s="2" t="n">
        <v>0</v>
      </c>
      <c r="U58" t="n">
        <v>195</v>
      </c>
      <c r="V58" t="inlineStr">
        <is>
          <t>20261025_Tax Invoice_306-3761459-1833108.pdf</t>
        </is>
      </c>
    </row>
    <row r="59">
      <c r="A59" t="n">
        <v>138</v>
      </c>
      <c r="B59" t="inlineStr">
        <is>
          <t>ACTIVE</t>
        </is>
      </c>
      <c r="C59" t="inlineStr">
        <is>
          <t>2026-10-02</t>
        </is>
      </c>
      <c r="D59" t="inlineStr">
        <is>
          <t>2026-10-02</t>
        </is>
      </c>
      <c r="E59" t="inlineStr">
        <is>
          <t>2026-10-02</t>
        </is>
      </c>
      <c r="F59" t="inlineStr">
        <is>
          <t>EXPENSE</t>
        </is>
      </c>
      <c r="G59" t="inlineStr">
        <is>
          <t>Ürün alışları (Wareneinkauf)</t>
        </is>
      </c>
      <c r="H59" t="inlineStr">
        <is>
          <t>Amazon</t>
        </is>
      </c>
      <c r="I59" t="inlineStr">
        <is>
          <t>Reverse-Charge — AB'den hizmet (§13b Abs.1, Kz 46/47 + 67)</t>
        </is>
      </c>
      <c r="J59" t="inlineStr">
        <is>
          <t>Amazon EU S.à r.l.</t>
        </is>
      </c>
      <c r="K59" t="inlineStr">
        <is>
          <t>PL64OCUGAEUI</t>
        </is>
      </c>
      <c r="L59" t="inlineStr">
        <is>
          <t>EUR</t>
        </is>
      </c>
      <c r="N59" s="2" t="n">
        <v>22.04</v>
      </c>
      <c r="O59" s="2" t="n">
        <v>0</v>
      </c>
      <c r="P59" s="2" t="n">
        <v>22.04</v>
      </c>
      <c r="Q59" s="2" t="n">
        <v>22.04</v>
      </c>
      <c r="R59" s="2" t="n">
        <v>0</v>
      </c>
      <c r="S59" s="2" t="n">
        <v>22.04</v>
      </c>
      <c r="T59" s="2" t="n">
        <v>0</v>
      </c>
      <c r="U59" t="n">
        <v>138</v>
      </c>
      <c r="V59" t="inlineStr">
        <is>
          <t>20261002_Tax Invoice_306-9699173-6457134.pdf</t>
        </is>
      </c>
    </row>
    <row r="60">
      <c r="A60" t="n">
        <v>139</v>
      </c>
      <c r="B60" t="inlineStr">
        <is>
          <t>ACTIVE</t>
        </is>
      </c>
      <c r="C60" t="inlineStr">
        <is>
          <t>2026-10-25</t>
        </is>
      </c>
      <c r="D60" t="inlineStr">
        <is>
          <t>2026-10-25</t>
        </is>
      </c>
      <c r="E60" t="inlineStr">
        <is>
          <t>2026-10-25</t>
        </is>
      </c>
      <c r="F60" t="inlineStr">
        <is>
          <t>EXPENSE</t>
        </is>
      </c>
      <c r="G60" t="inlineStr">
        <is>
          <t>Ürün alışları (Wareneinkauf)</t>
        </is>
      </c>
      <c r="H60" t="inlineStr">
        <is>
          <t>Amazon</t>
        </is>
      </c>
      <c r="I60" t="inlineStr">
        <is>
          <t>Reverse-Charge — AB'den hizmet (§13b Abs.1, Kz 46/47 + 67)</t>
        </is>
      </c>
      <c r="J60" t="inlineStr">
        <is>
          <t>Amazon EU S.à r.l.</t>
        </is>
      </c>
      <c r="K60" t="inlineStr">
        <is>
          <t>PL655EB4AEUI</t>
        </is>
      </c>
      <c r="L60" t="inlineStr">
        <is>
          <t>EUR</t>
        </is>
      </c>
      <c r="N60" s="2" t="n">
        <v>17.13</v>
      </c>
      <c r="O60" s="2" t="n">
        <v>0</v>
      </c>
      <c r="P60" s="2" t="n">
        <v>17.13</v>
      </c>
      <c r="Q60" s="2" t="n">
        <v>17.13</v>
      </c>
      <c r="R60" s="2" t="n">
        <v>0</v>
      </c>
      <c r="S60" s="2" t="n">
        <v>17.13</v>
      </c>
      <c r="T60" s="2" t="n">
        <v>0</v>
      </c>
      <c r="U60" t="n">
        <v>194</v>
      </c>
      <c r="V60" t="inlineStr">
        <is>
          <t>20261025_Tax Invoice_306-0022357-7496311_2.pdf</t>
        </is>
      </c>
    </row>
    <row r="61">
      <c r="A61" t="n">
        <v>140</v>
      </c>
      <c r="B61" t="inlineStr">
        <is>
          <t>ACTIVE</t>
        </is>
      </c>
      <c r="C61" t="inlineStr">
        <is>
          <t>2026-10-03</t>
        </is>
      </c>
      <c r="D61" t="inlineStr">
        <is>
          <t>2026-10-03</t>
        </is>
      </c>
      <c r="E61" t="inlineStr">
        <is>
          <t>2026-10-03</t>
        </is>
      </c>
      <c r="F61" t="inlineStr">
        <is>
          <t>EXPENSE</t>
        </is>
      </c>
      <c r="G61" t="inlineStr">
        <is>
          <t>Ürün alışları (Wareneinkauf)</t>
        </is>
      </c>
      <c r="H61" t="inlineStr">
        <is>
          <t>Amazon</t>
        </is>
      </c>
      <c r="I61" t="inlineStr">
        <is>
          <t>Reverse-Charge — AB'den hizmet (§13b Abs.1, Kz 46/47 + 67)</t>
        </is>
      </c>
      <c r="J61" t="inlineStr">
        <is>
          <t>Amazon EU S.à r.l.</t>
        </is>
      </c>
      <c r="K61" t="inlineStr">
        <is>
          <t>CZ61596KAEUI</t>
        </is>
      </c>
      <c r="L61" t="inlineStr">
        <is>
          <t>EUR</t>
        </is>
      </c>
      <c r="N61" s="2" t="n">
        <v>27.55</v>
      </c>
      <c r="O61" s="2" t="n">
        <v>0</v>
      </c>
      <c r="P61" s="2" t="n">
        <v>27.55</v>
      </c>
      <c r="Q61" s="2" t="n">
        <v>27.55</v>
      </c>
      <c r="R61" s="2" t="n">
        <v>0</v>
      </c>
      <c r="S61" s="2" t="n">
        <v>27.55</v>
      </c>
      <c r="T61" s="2" t="n">
        <v>0</v>
      </c>
      <c r="U61" t="n">
        <v>139</v>
      </c>
      <c r="V61" t="inlineStr">
        <is>
          <t>20261003_Tax Invoice_302-3426421-0636369.pdf</t>
        </is>
      </c>
    </row>
    <row r="62">
      <c r="A62" t="n">
        <v>141</v>
      </c>
      <c r="B62" t="inlineStr">
        <is>
          <t>ACTIVE</t>
        </is>
      </c>
      <c r="C62" t="inlineStr">
        <is>
          <t>2026-10-03</t>
        </is>
      </c>
      <c r="D62" t="inlineStr">
        <is>
          <t>2026-10-03</t>
        </is>
      </c>
      <c r="E62" t="inlineStr">
        <is>
          <t>2026-10-03</t>
        </is>
      </c>
      <c r="F62" t="inlineStr">
        <is>
          <t>EXPENSE</t>
        </is>
      </c>
      <c r="G62" t="inlineStr">
        <is>
          <t>Ürün alışları (Wareneinkauf)</t>
        </is>
      </c>
      <c r="H62" t="inlineStr">
        <is>
          <t>Amazon</t>
        </is>
      </c>
      <c r="I62" t="inlineStr">
        <is>
          <t>Reverse-Charge — AB'den hizmet (§13b Abs.1, Kz 46/47 + 67)</t>
        </is>
      </c>
      <c r="J62" t="inlineStr">
        <is>
          <t>Amazon EU S.à r.l.</t>
        </is>
      </c>
      <c r="K62" t="inlineStr">
        <is>
          <t>FR61WC5E9AEUI</t>
        </is>
      </c>
      <c r="L62" t="inlineStr">
        <is>
          <t>EUR</t>
        </is>
      </c>
      <c r="N62" s="2" t="n">
        <v>11.02</v>
      </c>
      <c r="O62" s="2" t="n">
        <v>0</v>
      </c>
      <c r="P62" s="2" t="n">
        <v>11.02</v>
      </c>
      <c r="Q62" s="2" t="n">
        <v>11.02</v>
      </c>
      <c r="R62" s="2" t="n">
        <v>0</v>
      </c>
      <c r="S62" s="2" t="n">
        <v>11.02</v>
      </c>
      <c r="T62" s="2" t="n">
        <v>0</v>
      </c>
      <c r="U62" t="n">
        <v>140</v>
      </c>
      <c r="V62" t="inlineStr">
        <is>
          <t>20261003_Tax Invoice_302-3426421-0636369_1.pdf</t>
        </is>
      </c>
    </row>
    <row r="63">
      <c r="A63" t="n">
        <v>142</v>
      </c>
      <c r="B63" t="inlineStr">
        <is>
          <t>ACTIVE</t>
        </is>
      </c>
      <c r="C63" t="inlineStr">
        <is>
          <t>2026-10-03</t>
        </is>
      </c>
      <c r="D63" t="inlineStr">
        <is>
          <t>2026-10-03</t>
        </is>
      </c>
      <c r="E63" t="inlineStr">
        <is>
          <t>2026-10-03</t>
        </is>
      </c>
      <c r="F63" t="inlineStr">
        <is>
          <t>EXPENSE</t>
        </is>
      </c>
      <c r="G63" t="inlineStr">
        <is>
          <t>Ürün alışları (Wareneinkauf)</t>
        </is>
      </c>
      <c r="H63" t="inlineStr">
        <is>
          <t>Amazon</t>
        </is>
      </c>
      <c r="I63" t="inlineStr">
        <is>
          <t>Reverse-Charge — AB'den hizmet (§13b Abs.1, Kz 46/47 + 67)</t>
        </is>
      </c>
      <c r="J63" t="inlineStr">
        <is>
          <t>Amazon EU S.à r.l.</t>
        </is>
      </c>
      <c r="K63" t="inlineStr">
        <is>
          <t>CZ61596NAEUI</t>
        </is>
      </c>
      <c r="L63" t="inlineStr">
        <is>
          <t>EUR</t>
        </is>
      </c>
      <c r="N63" s="2" t="n">
        <v>38.57</v>
      </c>
      <c r="O63" s="2" t="n">
        <v>0</v>
      </c>
      <c r="P63" s="2" t="n">
        <v>38.57</v>
      </c>
      <c r="Q63" s="2" t="n">
        <v>38.57</v>
      </c>
      <c r="R63" s="2" t="n">
        <v>0</v>
      </c>
      <c r="S63" s="2" t="n">
        <v>38.57</v>
      </c>
      <c r="T63" s="2" t="n">
        <v>0</v>
      </c>
      <c r="U63" t="n">
        <v>141</v>
      </c>
      <c r="V63" t="inlineStr">
        <is>
          <t>20261003_Tax Invoice_306-9699173-6457134.pdf</t>
        </is>
      </c>
    </row>
    <row r="64">
      <c r="A64" t="n">
        <v>143</v>
      </c>
      <c r="B64" t="inlineStr">
        <is>
          <t>ACTIVE</t>
        </is>
      </c>
      <c r="C64" t="inlineStr">
        <is>
          <t>2026-10-04</t>
        </is>
      </c>
      <c r="D64" t="inlineStr">
        <is>
          <t>2026-10-04</t>
        </is>
      </c>
      <c r="E64" t="inlineStr">
        <is>
          <t>2026-10-04</t>
        </is>
      </c>
      <c r="F64" t="inlineStr">
        <is>
          <t>EXPENSE</t>
        </is>
      </c>
      <c r="G64" t="inlineStr">
        <is>
          <t>Ürün alışları (Wareneinkauf)</t>
        </is>
      </c>
      <c r="H64" t="inlineStr">
        <is>
          <t>Amazon</t>
        </is>
      </c>
      <c r="I64" t="inlineStr">
        <is>
          <t>Reverse-Charge — AB'den hizmet (§13b Abs.1, Kz 46/47 + 67)</t>
        </is>
      </c>
      <c r="J64" t="inlineStr">
        <is>
          <t>Amazon EU S.à r.l.</t>
        </is>
      </c>
      <c r="K64" t="inlineStr">
        <is>
          <t>PL64PBEKAEUI</t>
        </is>
      </c>
      <c r="L64" t="inlineStr">
        <is>
          <t>EUR</t>
        </is>
      </c>
      <c r="N64" s="2" t="n">
        <v>24.56</v>
      </c>
      <c r="O64" s="2" t="n">
        <v>0</v>
      </c>
      <c r="P64" s="2" t="n">
        <v>24.56</v>
      </c>
      <c r="Q64" s="2" t="n">
        <v>24.56</v>
      </c>
      <c r="R64" s="2" t="n">
        <v>0</v>
      </c>
      <c r="S64" s="2" t="n">
        <v>24.56</v>
      </c>
      <c r="T64" s="2" t="n">
        <v>0</v>
      </c>
      <c r="U64" t="n">
        <v>142</v>
      </c>
      <c r="V64" t="inlineStr">
        <is>
          <t>20261004_Tax Invoice_306-5265876-1037151.pdf</t>
        </is>
      </c>
    </row>
    <row r="65">
      <c r="A65" t="n">
        <v>144</v>
      </c>
      <c r="B65" t="inlineStr">
        <is>
          <t>ACTIVE</t>
        </is>
      </c>
      <c r="C65" t="inlineStr">
        <is>
          <t>2026-10-04</t>
        </is>
      </c>
      <c r="D65" t="inlineStr">
        <is>
          <t>2026-10-04</t>
        </is>
      </c>
      <c r="E65" t="inlineStr">
        <is>
          <t>2026-10-04</t>
        </is>
      </c>
      <c r="F65" t="inlineStr">
        <is>
          <t>EXPENSE</t>
        </is>
      </c>
      <c r="G65" t="inlineStr">
        <is>
          <t>Ürün alışları (Wareneinkauf)</t>
        </is>
      </c>
      <c r="H65" t="inlineStr">
        <is>
          <t>Amazon</t>
        </is>
      </c>
      <c r="I65" t="inlineStr">
        <is>
          <t>Reverse-Charge — AB'den hizmet (§13b Abs.1, Kz 46/47 + 67)</t>
        </is>
      </c>
      <c r="J65" t="inlineStr">
        <is>
          <t>Amazon EU S.à r.l.</t>
        </is>
      </c>
      <c r="K65" t="inlineStr">
        <is>
          <t>PL64PBEAAEUI</t>
        </is>
      </c>
      <c r="L65" t="inlineStr">
        <is>
          <t>EUR</t>
        </is>
      </c>
      <c r="N65" s="2" t="n">
        <v>61.4</v>
      </c>
      <c r="O65" s="2" t="n">
        <v>0</v>
      </c>
      <c r="P65" s="2" t="n">
        <v>61.4</v>
      </c>
      <c r="Q65" s="2" t="n">
        <v>61.4</v>
      </c>
      <c r="R65" s="2" t="n">
        <v>0</v>
      </c>
      <c r="S65" s="2" t="n">
        <v>61.4</v>
      </c>
      <c r="T65" s="2" t="n">
        <v>0</v>
      </c>
      <c r="U65" t="n">
        <v>143</v>
      </c>
      <c r="V65" t="inlineStr">
        <is>
          <t>20261004_Tax Invoice_306-7756722-1610710.pdf</t>
        </is>
      </c>
    </row>
    <row r="66">
      <c r="A66" t="n">
        <v>145</v>
      </c>
      <c r="B66" t="inlineStr">
        <is>
          <t>ACTIVE</t>
        </is>
      </c>
      <c r="C66" t="inlineStr">
        <is>
          <t>2026-10-05</t>
        </is>
      </c>
      <c r="D66" t="inlineStr">
        <is>
          <t>2026-10-05</t>
        </is>
      </c>
      <c r="E66" t="inlineStr">
        <is>
          <t>2026-10-05</t>
        </is>
      </c>
      <c r="F66" t="inlineStr">
        <is>
          <t>EXPENSE</t>
        </is>
      </c>
      <c r="G66" t="inlineStr">
        <is>
          <t>Ürün alışları (Wareneinkauf)</t>
        </is>
      </c>
      <c r="H66" t="inlineStr">
        <is>
          <t>Amazon</t>
        </is>
      </c>
      <c r="I66" t="inlineStr">
        <is>
          <t>Reverse-Charge — AB'den hizmet (§13b Abs.1, Kz 46/47 + 67)</t>
        </is>
      </c>
      <c r="J66" t="inlineStr">
        <is>
          <t>Amazon EU S.à r.l.</t>
        </is>
      </c>
      <c r="K66" t="inlineStr">
        <is>
          <t>PL64PTWCAEUI</t>
        </is>
      </c>
      <c r="L66" t="inlineStr">
        <is>
          <t>EUR</t>
        </is>
      </c>
      <c r="N66" s="2" t="n">
        <v>22.04</v>
      </c>
      <c r="O66" s="2" t="n">
        <v>0</v>
      </c>
      <c r="P66" s="2" t="n">
        <v>22.04</v>
      </c>
      <c r="Q66" s="2" t="n">
        <v>22.04</v>
      </c>
      <c r="R66" s="2" t="n">
        <v>0</v>
      </c>
      <c r="S66" s="2" t="n">
        <v>22.04</v>
      </c>
      <c r="T66" s="2" t="n">
        <v>0</v>
      </c>
      <c r="U66" t="n">
        <v>144</v>
      </c>
      <c r="V66" t="inlineStr">
        <is>
          <t>20261005_Tax Invoice_302-3426421-0636369.pdf</t>
        </is>
      </c>
    </row>
    <row r="67">
      <c r="A67" t="n">
        <v>146</v>
      </c>
      <c r="B67" t="inlineStr">
        <is>
          <t>ACTIVE</t>
        </is>
      </c>
      <c r="C67" t="inlineStr">
        <is>
          <t>2026-10-05</t>
        </is>
      </c>
      <c r="D67" t="inlineStr">
        <is>
          <t>2026-10-05</t>
        </is>
      </c>
      <c r="E67" t="inlineStr">
        <is>
          <t>2026-10-05</t>
        </is>
      </c>
      <c r="F67" t="inlineStr">
        <is>
          <t>EXPENSE</t>
        </is>
      </c>
      <c r="G67" t="inlineStr">
        <is>
          <t>Ürün alışları (Wareneinkauf)</t>
        </is>
      </c>
      <c r="H67" t="inlineStr">
        <is>
          <t>Amazon</t>
        </is>
      </c>
      <c r="I67" t="inlineStr">
        <is>
          <t>Reverse-Charge — AB'den hizmet (§13b Abs.1, Kz 46/47 + 67)</t>
        </is>
      </c>
      <c r="J67" t="inlineStr">
        <is>
          <t>Amazon EU S.à r.l.</t>
        </is>
      </c>
      <c r="K67" t="inlineStr">
        <is>
          <t>PL64PI6VAEUI</t>
        </is>
      </c>
      <c r="L67" t="inlineStr">
        <is>
          <t>EUR</t>
        </is>
      </c>
      <c r="N67" s="2" t="n">
        <v>82.09999999999999</v>
      </c>
      <c r="O67" s="2" t="n">
        <v>0</v>
      </c>
      <c r="P67" s="2" t="n">
        <v>82.09999999999999</v>
      </c>
      <c r="Q67" s="2" t="n">
        <v>82.09999999999999</v>
      </c>
      <c r="R67" s="2" t="n">
        <v>0</v>
      </c>
      <c r="S67" s="2" t="n">
        <v>82.09999999999999</v>
      </c>
      <c r="T67" s="2" t="n">
        <v>0</v>
      </c>
      <c r="U67" t="n">
        <v>145</v>
      </c>
      <c r="V67" t="inlineStr">
        <is>
          <t>20261005_Tax Invoice_304-9614912-0025915.pdf</t>
        </is>
      </c>
    </row>
    <row r="68">
      <c r="A68" t="n">
        <v>147</v>
      </c>
      <c r="B68" t="inlineStr">
        <is>
          <t>ACTIVE</t>
        </is>
      </c>
      <c r="C68" t="inlineStr">
        <is>
          <t>2026-10-05</t>
        </is>
      </c>
      <c r="D68" t="inlineStr">
        <is>
          <t>2026-10-05</t>
        </is>
      </c>
      <c r="E68" t="inlineStr">
        <is>
          <t>2026-10-05</t>
        </is>
      </c>
      <c r="F68" t="inlineStr">
        <is>
          <t>EXPENSE</t>
        </is>
      </c>
      <c r="G68" t="inlineStr">
        <is>
          <t>Ürün alışları (Wareneinkauf)</t>
        </is>
      </c>
      <c r="H68" t="inlineStr">
        <is>
          <t>Amazon</t>
        </is>
      </c>
      <c r="I68" t="inlineStr">
        <is>
          <t>Reverse-Charge — AB'den hizmet (§13b Abs.1, Kz 46/47 + 67)</t>
        </is>
      </c>
      <c r="J68" t="inlineStr">
        <is>
          <t>Amazon EU S.à r.l.</t>
        </is>
      </c>
      <c r="K68" t="inlineStr">
        <is>
          <t>PL64PM2KAEUI</t>
        </is>
      </c>
      <c r="L68" t="inlineStr">
        <is>
          <t>EUR</t>
        </is>
      </c>
      <c r="N68" s="2" t="n">
        <v>5.51</v>
      </c>
      <c r="O68" s="2" t="n">
        <v>0</v>
      </c>
      <c r="P68" s="2" t="n">
        <v>5.51</v>
      </c>
      <c r="Q68" s="2" t="n">
        <v>5.51</v>
      </c>
      <c r="R68" s="2" t="n">
        <v>0</v>
      </c>
      <c r="S68" s="2" t="n">
        <v>5.51</v>
      </c>
      <c r="T68" s="2" t="n">
        <v>0</v>
      </c>
      <c r="U68" t="n">
        <v>146</v>
      </c>
      <c r="V68" t="inlineStr">
        <is>
          <t>20261005_Tax Invoice_306-9699173-6457134.pdf</t>
        </is>
      </c>
    </row>
    <row r="69">
      <c r="A69" t="n">
        <v>148</v>
      </c>
      <c r="B69" t="inlineStr">
        <is>
          <t>ACTIVE</t>
        </is>
      </c>
      <c r="C69" t="inlineStr">
        <is>
          <t>2026-10-06</t>
        </is>
      </c>
      <c r="D69" t="inlineStr">
        <is>
          <t>2026-10-06</t>
        </is>
      </c>
      <c r="E69" t="inlineStr">
        <is>
          <t>2026-10-06</t>
        </is>
      </c>
      <c r="F69" t="inlineStr">
        <is>
          <t>EXPENSE</t>
        </is>
      </c>
      <c r="G69" t="inlineStr">
        <is>
          <t>Ürün alışları (Wareneinkauf)</t>
        </is>
      </c>
      <c r="H69" t="inlineStr">
        <is>
          <t>Amazon</t>
        </is>
      </c>
      <c r="I69" t="inlineStr">
        <is>
          <t>Reverse-Charge — AB'den hizmet (§13b Abs.1, Kz 46/47 + 67)</t>
        </is>
      </c>
      <c r="J69" t="inlineStr">
        <is>
          <t>Amazon EU S.à r.l.</t>
        </is>
      </c>
      <c r="K69" t="inlineStr">
        <is>
          <t>CZ615L1MAEUI</t>
        </is>
      </c>
      <c r="L69" t="inlineStr">
        <is>
          <t>EUR</t>
        </is>
      </c>
      <c r="N69" s="2" t="n">
        <v>36.84</v>
      </c>
      <c r="O69" s="2" t="n">
        <v>0</v>
      </c>
      <c r="P69" s="2" t="n">
        <v>36.84</v>
      </c>
      <c r="Q69" s="2" t="n">
        <v>36.84</v>
      </c>
      <c r="R69" s="2" t="n">
        <v>0</v>
      </c>
      <c r="S69" s="2" t="n">
        <v>36.84</v>
      </c>
      <c r="T69" s="2" t="n">
        <v>0</v>
      </c>
      <c r="U69" t="n">
        <v>147</v>
      </c>
      <c r="V69" t="inlineStr">
        <is>
          <t>20261006_Tax Invoice_306-5265876-1037151.pdf</t>
        </is>
      </c>
    </row>
    <row r="70">
      <c r="A70" t="n">
        <v>151</v>
      </c>
      <c r="B70" t="inlineStr">
        <is>
          <t>ACTIVE</t>
        </is>
      </c>
      <c r="C70" t="inlineStr">
        <is>
          <t>2026-10-07</t>
        </is>
      </c>
      <c r="D70" t="inlineStr">
        <is>
          <t>2026-10-07</t>
        </is>
      </c>
      <c r="E70" t="inlineStr">
        <is>
          <t>2026-10-07</t>
        </is>
      </c>
      <c r="F70" t="inlineStr">
        <is>
          <t>EXPENSE</t>
        </is>
      </c>
      <c r="G70" t="inlineStr">
        <is>
          <t>Ürün alışları (Wareneinkauf)</t>
        </is>
      </c>
      <c r="H70" t="inlineStr">
        <is>
          <t>Amazon</t>
        </is>
      </c>
      <c r="I70" t="inlineStr">
        <is>
          <t>Reverse-Charge — AB'den hizmet (§13b Abs.1, Kz 46/47 + 67)</t>
        </is>
      </c>
      <c r="J70" t="inlineStr">
        <is>
          <t>Amazon EU S.à r.l.</t>
        </is>
      </c>
      <c r="K70" t="inlineStr">
        <is>
          <t>CZ615RJWAEUI</t>
        </is>
      </c>
      <c r="L70" t="inlineStr">
        <is>
          <t>EUR</t>
        </is>
      </c>
      <c r="N70" s="2" t="n">
        <v>20.59</v>
      </c>
      <c r="O70" s="2" t="n">
        <v>0</v>
      </c>
      <c r="P70" s="2" t="n">
        <v>20.59</v>
      </c>
      <c r="Q70" s="2" t="n">
        <v>20.59</v>
      </c>
      <c r="R70" s="2" t="n">
        <v>0</v>
      </c>
      <c r="S70" s="2" t="n">
        <v>20.59</v>
      </c>
      <c r="T70" s="2" t="n">
        <v>0</v>
      </c>
      <c r="U70" t="n">
        <v>148</v>
      </c>
      <c r="V70" t="inlineStr">
        <is>
          <t>20261007_Tax Invoice_306-0355497-8365171.pdf</t>
        </is>
      </c>
    </row>
    <row r="71">
      <c r="A71" t="n">
        <v>152</v>
      </c>
      <c r="B71" t="inlineStr">
        <is>
          <t>REVERSED</t>
        </is>
      </c>
      <c r="C71" t="inlineStr">
        <is>
          <t>2026-10-08</t>
        </is>
      </c>
      <c r="D71" t="inlineStr">
        <is>
          <t>2026-10-08</t>
        </is>
      </c>
      <c r="E71" t="inlineStr">
        <is>
          <t>2026-10-08</t>
        </is>
      </c>
      <c r="F71" t="inlineStr">
        <is>
          <t>EXPENSE</t>
        </is>
      </c>
      <c r="G71" t="inlineStr">
        <is>
          <t>Ürün alışları (Wareneinkauf)</t>
        </is>
      </c>
      <c r="H71" t="inlineStr">
        <is>
          <t>Amazon</t>
        </is>
      </c>
      <c r="I71" t="inlineStr">
        <is>
          <t>Almanya KDV'li alış (Vorsteuer, Kz 66)</t>
        </is>
      </c>
      <c r="J71" t="inlineStr">
        <is>
          <t>Rechnung</t>
        </is>
      </c>
      <c r="K71" t="inlineStr">
        <is>
          <t>DE6001OQ1GK51I</t>
        </is>
      </c>
      <c r="L71" t="inlineStr">
        <is>
          <t>EUR</t>
        </is>
      </c>
      <c r="N71" s="2" t="n">
        <v>55.86</v>
      </c>
      <c r="O71" s="2" t="n">
        <v>10.61</v>
      </c>
      <c r="P71" s="2" t="n">
        <v>66.47</v>
      </c>
      <c r="Q71" s="2" t="n">
        <v>55.86</v>
      </c>
      <c r="R71" s="2" t="n">
        <v>10.61</v>
      </c>
      <c r="S71" s="2" t="n">
        <v>66.47</v>
      </c>
      <c r="T71" s="2" t="n">
        <v>0</v>
      </c>
      <c r="U71" t="n">
        <v>149</v>
      </c>
      <c r="V71" t="inlineStr">
        <is>
          <t>20261008_Tax Invoice_304-0061802-2561920_1.pdf</t>
        </is>
      </c>
    </row>
    <row r="72">
      <c r="A72" t="n">
        <v>153</v>
      </c>
      <c r="B72" t="inlineStr">
        <is>
          <t>ACTIVE</t>
        </is>
      </c>
      <c r="C72" t="inlineStr">
        <is>
          <t>2026-10-08</t>
        </is>
      </c>
      <c r="D72" t="inlineStr">
        <is>
          <t>2026-10-08</t>
        </is>
      </c>
      <c r="E72" t="inlineStr">
        <is>
          <t>2026-10-08</t>
        </is>
      </c>
      <c r="F72" t="inlineStr">
        <is>
          <t>EXPENSE</t>
        </is>
      </c>
      <c r="G72" t="inlineStr">
        <is>
          <t>Ürün alışları (Wareneinkauf)</t>
        </is>
      </c>
      <c r="H72" t="inlineStr">
        <is>
          <t>Amazon</t>
        </is>
      </c>
      <c r="I72" t="inlineStr">
        <is>
          <t>Reverse-Charge — AB'den hizmet (§13b Abs.1, Kz 46/47 + 67)</t>
        </is>
      </c>
      <c r="J72" t="inlineStr">
        <is>
          <t>Amazon EU S.à r.l.</t>
        </is>
      </c>
      <c r="K72" t="inlineStr">
        <is>
          <t>CZ615X36AEUI</t>
        </is>
      </c>
      <c r="L72" t="inlineStr">
        <is>
          <t>EUR</t>
        </is>
      </c>
      <c r="N72" s="2" t="n">
        <v>37.4</v>
      </c>
      <c r="O72" s="2" t="n">
        <v>0</v>
      </c>
      <c r="P72" s="2" t="n">
        <v>37.4</v>
      </c>
      <c r="Q72" s="2" t="n">
        <v>37.4</v>
      </c>
      <c r="R72" s="2" t="n">
        <v>0</v>
      </c>
      <c r="S72" s="2" t="n">
        <v>37.4</v>
      </c>
      <c r="T72" s="2" t="n">
        <v>0</v>
      </c>
      <c r="U72" t="n">
        <v>150</v>
      </c>
      <c r="V72" t="inlineStr">
        <is>
          <t>20261008_Tax Invoice_306-0620518-8844319.pdf</t>
        </is>
      </c>
    </row>
    <row r="73">
      <c r="A73" t="n">
        <v>154</v>
      </c>
      <c r="B73" t="inlineStr">
        <is>
          <t>REVERSED</t>
        </is>
      </c>
      <c r="C73" t="inlineStr">
        <is>
          <t>2026-10-08</t>
        </is>
      </c>
      <c r="D73" t="inlineStr">
        <is>
          <t>2026-10-08</t>
        </is>
      </c>
      <c r="E73" t="inlineStr">
        <is>
          <t>2026-10-08</t>
        </is>
      </c>
      <c r="F73" t="inlineStr">
        <is>
          <t>EXPENSE</t>
        </is>
      </c>
      <c r="G73" t="inlineStr">
        <is>
          <t>Ürün alışları (Wareneinkauf)</t>
        </is>
      </c>
      <c r="H73" t="inlineStr">
        <is>
          <t>Amazon</t>
        </is>
      </c>
      <c r="I73" t="inlineStr">
        <is>
          <t>Reverse-Charge — AB'den hizmet (§13b Abs.1, Kz 46/47 + 67)</t>
        </is>
      </c>
      <c r="J73" t="inlineStr">
        <is>
          <t>Amazon EU S.à r.l.</t>
        </is>
      </c>
      <c r="K73" t="inlineStr">
        <is>
          <t>CZ615Y2EAEUI</t>
        </is>
      </c>
      <c r="L73" t="inlineStr">
        <is>
          <t>EUR</t>
        </is>
      </c>
      <c r="N73" s="2" t="n">
        <v>-19.29</v>
      </c>
      <c r="O73" s="2" t="n">
        <v>0</v>
      </c>
      <c r="P73" s="2" t="n">
        <v>-19.29</v>
      </c>
      <c r="Q73" s="2" t="n">
        <v>-19.29</v>
      </c>
      <c r="R73" s="2" t="n">
        <v>0</v>
      </c>
      <c r="S73" s="2" t="n">
        <v>-19.29</v>
      </c>
      <c r="T73" s="2" t="n">
        <v>0</v>
      </c>
      <c r="U73" t="n">
        <v>151</v>
      </c>
      <c r="V73" t="inlineStr">
        <is>
          <t>20261008_Tax Invoice_306-1402758-1099525.pdf</t>
        </is>
      </c>
    </row>
    <row r="74">
      <c r="A74" t="n">
        <v>155</v>
      </c>
      <c r="B74" t="inlineStr">
        <is>
          <t>REVERSED</t>
        </is>
      </c>
      <c r="C74" t="inlineStr">
        <is>
          <t>2026-10-25</t>
        </is>
      </c>
      <c r="D74" t="inlineStr">
        <is>
          <t>2026-10-25</t>
        </is>
      </c>
      <c r="E74" t="inlineStr">
        <is>
          <t>2026-10-25</t>
        </is>
      </c>
      <c r="F74" t="inlineStr">
        <is>
          <t>EXPENSE</t>
        </is>
      </c>
      <c r="G74" t="inlineStr">
        <is>
          <t>Ürün alışları (Wareneinkauf)</t>
        </is>
      </c>
      <c r="H74" t="inlineStr">
        <is>
          <t>Amazon</t>
        </is>
      </c>
      <c r="I74" t="inlineStr">
        <is>
          <t>Almanya KDV'li alış (Vorsteuer, Kz 66)</t>
        </is>
      </c>
      <c r="J74" t="inlineStr">
        <is>
          <t>Rechnung</t>
        </is>
      </c>
      <c r="K74" t="inlineStr">
        <is>
          <t>DE601L6910OUZI</t>
        </is>
      </c>
      <c r="L74" t="inlineStr">
        <is>
          <t>EUR</t>
        </is>
      </c>
      <c r="N74" s="2" t="n">
        <v>5.87</v>
      </c>
      <c r="O74" s="2" t="n">
        <v>1.12</v>
      </c>
      <c r="P74" s="2" t="n">
        <v>6.99</v>
      </c>
      <c r="Q74" s="2" t="n">
        <v>5.87</v>
      </c>
      <c r="R74" s="2" t="n">
        <v>1.12</v>
      </c>
      <c r="S74" s="2" t="n">
        <v>6.99</v>
      </c>
      <c r="T74" s="2" t="n">
        <v>0</v>
      </c>
      <c r="U74" t="n">
        <v>193</v>
      </c>
      <c r="V74" t="inlineStr">
        <is>
          <t>20261025_Tax Invoice_306-0022357-7496311_1.pdf</t>
        </is>
      </c>
    </row>
    <row r="75">
      <c r="A75" t="n">
        <v>156</v>
      </c>
      <c r="B75" t="inlineStr">
        <is>
          <t>ACTIVE</t>
        </is>
      </c>
      <c r="C75" t="inlineStr">
        <is>
          <t>2026-10-12</t>
        </is>
      </c>
      <c r="D75" t="inlineStr">
        <is>
          <t>2026-10-12</t>
        </is>
      </c>
      <c r="E75" t="inlineStr">
        <is>
          <t>2026-10-12</t>
        </is>
      </c>
      <c r="F75" t="inlineStr">
        <is>
          <t>EXPENSE</t>
        </is>
      </c>
      <c r="G75" t="inlineStr">
        <is>
          <t>Ürün alışları (Wareneinkauf)</t>
        </is>
      </c>
      <c r="H75" t="inlineStr">
        <is>
          <t>Amazon</t>
        </is>
      </c>
      <c r="I75" t="inlineStr">
        <is>
          <t>Reverse-Charge — AB'den hizmet (§13b Abs.1, Kz 46/47 + 67)</t>
        </is>
      </c>
      <c r="J75" t="inlineStr">
        <is>
          <t>Amazon EU S.à r.l.</t>
        </is>
      </c>
      <c r="K75" t="inlineStr">
        <is>
          <t>IT26-AEUI-16329968</t>
        </is>
      </c>
      <c r="L75" t="inlineStr">
        <is>
          <t>EUR</t>
        </is>
      </c>
      <c r="N75" s="2" t="n">
        <v>6.05</v>
      </c>
      <c r="O75" s="2" t="n">
        <v>0</v>
      </c>
      <c r="P75" s="2" t="n">
        <v>6.05</v>
      </c>
      <c r="Q75" s="2" t="n">
        <v>6.05</v>
      </c>
      <c r="R75" s="2" t="n">
        <v>0</v>
      </c>
      <c r="S75" s="2" t="n">
        <v>6.05</v>
      </c>
      <c r="T75" s="2" t="n">
        <v>0</v>
      </c>
      <c r="U75" t="n">
        <v>152</v>
      </c>
      <c r="V75" t="inlineStr">
        <is>
          <t>20261012_Tax Invoice_306-2819665-5600367.pdf</t>
        </is>
      </c>
    </row>
    <row r="76">
      <c r="A76" t="n">
        <v>157</v>
      </c>
      <c r="B76" t="inlineStr">
        <is>
          <t>ACTIVE</t>
        </is>
      </c>
      <c r="C76" t="inlineStr">
        <is>
          <t>2026-10-13</t>
        </is>
      </c>
      <c r="D76" t="inlineStr">
        <is>
          <t>2026-10-13</t>
        </is>
      </c>
      <c r="E76" t="inlineStr">
        <is>
          <t>2026-10-13</t>
        </is>
      </c>
      <c r="F76" t="inlineStr">
        <is>
          <t>EXPENSE</t>
        </is>
      </c>
      <c r="G76" t="inlineStr">
        <is>
          <t>Ürün alışları (Wareneinkauf)</t>
        </is>
      </c>
      <c r="H76" t="inlineStr">
        <is>
          <t>Amazon</t>
        </is>
      </c>
      <c r="I76" t="inlineStr">
        <is>
          <t>Reverse-Charge — AB'den hizmet (§13b Abs.1, Kz 46/47 + 67)</t>
        </is>
      </c>
      <c r="J76" t="inlineStr">
        <is>
          <t>Amazon EU S.à r.l.</t>
        </is>
      </c>
      <c r="K76" t="inlineStr">
        <is>
          <t>PL64X11MAEUI</t>
        </is>
      </c>
      <c r="L76" t="inlineStr">
        <is>
          <t>EUR</t>
        </is>
      </c>
      <c r="N76" s="2" t="n">
        <v>92.7</v>
      </c>
      <c r="O76" s="2" t="n">
        <v>0</v>
      </c>
      <c r="P76" s="2" t="n">
        <v>92.7</v>
      </c>
      <c r="Q76" s="2" t="n">
        <v>92.7</v>
      </c>
      <c r="R76" s="2" t="n">
        <v>0</v>
      </c>
      <c r="S76" s="2" t="n">
        <v>92.7</v>
      </c>
      <c r="T76" s="2" t="n">
        <v>0</v>
      </c>
      <c r="U76" t="n">
        <v>153</v>
      </c>
      <c r="V76" t="inlineStr">
        <is>
          <t>20261013_Tax Invoice_304-9430879-1701158.pdf</t>
        </is>
      </c>
    </row>
    <row r="77">
      <c r="A77" t="n">
        <v>158</v>
      </c>
      <c r="B77" t="inlineStr">
        <is>
          <t>ACTIVE</t>
        </is>
      </c>
      <c r="C77" t="inlineStr">
        <is>
          <t>2026-10-13</t>
        </is>
      </c>
      <c r="D77" t="inlineStr">
        <is>
          <t>2026-10-13</t>
        </is>
      </c>
      <c r="E77" t="inlineStr">
        <is>
          <t>2026-10-13</t>
        </is>
      </c>
      <c r="F77" t="inlineStr">
        <is>
          <t>EXPENSE</t>
        </is>
      </c>
      <c r="G77" t="inlineStr">
        <is>
          <t>Ürün alışları (Wareneinkauf)</t>
        </is>
      </c>
      <c r="H77" t="inlineStr">
        <is>
          <t>Amazon</t>
        </is>
      </c>
      <c r="I77" t="inlineStr">
        <is>
          <t>Reverse-Charge — AB'den hizmet (§13b Abs.1, Kz 46/47 + 67)</t>
        </is>
      </c>
      <c r="J77" t="inlineStr">
        <is>
          <t>Amazon EU S.à r.l.</t>
        </is>
      </c>
      <c r="K77" t="inlineStr">
        <is>
          <t>PL64X5B8AEUI</t>
        </is>
      </c>
      <c r="L77" t="inlineStr">
        <is>
          <t>EUR</t>
        </is>
      </c>
      <c r="N77" s="2" t="n">
        <v>24.72</v>
      </c>
      <c r="O77" s="2" t="n">
        <v>0</v>
      </c>
      <c r="P77" s="2" t="n">
        <v>24.72</v>
      </c>
      <c r="Q77" s="2" t="n">
        <v>24.72</v>
      </c>
      <c r="R77" s="2" t="n">
        <v>0</v>
      </c>
      <c r="S77" s="2" t="n">
        <v>24.72</v>
      </c>
      <c r="T77" s="2" t="n">
        <v>0</v>
      </c>
      <c r="U77" t="n">
        <v>154</v>
      </c>
      <c r="V77" t="inlineStr">
        <is>
          <t>20261013_Tax Invoice_304-9430879-1701158_1.pdf</t>
        </is>
      </c>
    </row>
    <row r="78">
      <c r="A78" t="n">
        <v>159</v>
      </c>
      <c r="B78" t="inlineStr">
        <is>
          <t>ACTIVE</t>
        </is>
      </c>
      <c r="C78" t="inlineStr">
        <is>
          <t>2026-10-13</t>
        </is>
      </c>
      <c r="D78" t="inlineStr">
        <is>
          <t>2026-10-13</t>
        </is>
      </c>
      <c r="E78" t="inlineStr">
        <is>
          <t>2026-10-13</t>
        </is>
      </c>
      <c r="F78" t="inlineStr">
        <is>
          <t>EXPENSE</t>
        </is>
      </c>
      <c r="G78" t="inlineStr">
        <is>
          <t>Ürün alışları (Wareneinkauf)</t>
        </is>
      </c>
      <c r="H78" t="inlineStr">
        <is>
          <t>Amazon</t>
        </is>
      </c>
      <c r="I78" t="inlineStr">
        <is>
          <t>Reverse-Charge — AB'den hizmet (§13b Abs.1, Kz 46/47 + 67)</t>
        </is>
      </c>
      <c r="J78" t="inlineStr">
        <is>
          <t>Amazon EU S.à r.l.</t>
        </is>
      </c>
      <c r="K78" t="inlineStr">
        <is>
          <t>PL64X2YTAEUI</t>
        </is>
      </c>
      <c r="L78" t="inlineStr">
        <is>
          <t>EUR</t>
        </is>
      </c>
      <c r="N78" s="2" t="n">
        <v>88.06999999999999</v>
      </c>
      <c r="O78" s="2" t="n">
        <v>0</v>
      </c>
      <c r="P78" s="2" t="n">
        <v>88.06999999999999</v>
      </c>
      <c r="Q78" s="2" t="n">
        <v>88.06999999999999</v>
      </c>
      <c r="R78" s="2" t="n">
        <v>0</v>
      </c>
      <c r="S78" s="2" t="n">
        <v>88.06999999999999</v>
      </c>
      <c r="T78" s="2" t="n">
        <v>0</v>
      </c>
      <c r="U78" t="n">
        <v>155</v>
      </c>
      <c r="V78" t="inlineStr">
        <is>
          <t>20261013_Tax Invoice_306-3444975-1773935.pdf</t>
        </is>
      </c>
    </row>
    <row r="79">
      <c r="A79" t="n">
        <v>160</v>
      </c>
      <c r="B79" t="inlineStr">
        <is>
          <t>REVERSAL</t>
        </is>
      </c>
      <c r="C79" t="inlineStr">
        <is>
          <t>2026-10-08</t>
        </is>
      </c>
      <c r="D79" t="inlineStr">
        <is>
          <t>2026-10-08</t>
        </is>
      </c>
      <c r="E79" t="inlineStr">
        <is>
          <t>2026-10-08</t>
        </is>
      </c>
      <c r="F79" t="inlineStr">
        <is>
          <t>EXPENSE</t>
        </is>
      </c>
      <c r="G79" t="inlineStr">
        <is>
          <t>Ürün alışları (Wareneinkauf)</t>
        </is>
      </c>
      <c r="H79" t="inlineStr">
        <is>
          <t>Amazon</t>
        </is>
      </c>
      <c r="I79" t="inlineStr">
        <is>
          <t>Reverse-Charge — AB'den hizmet (§13b Abs.1, Kz 46/47 + 67)</t>
        </is>
      </c>
      <c r="J79" t="inlineStr">
        <is>
          <t>Amazon EU S.à r.l.</t>
        </is>
      </c>
      <c r="K79" t="inlineStr">
        <is>
          <t>CZ615Y2EAEUI</t>
        </is>
      </c>
      <c r="L79" t="inlineStr">
        <is>
          <t>EUR</t>
        </is>
      </c>
      <c r="N79" s="2" t="n">
        <v>19.29</v>
      </c>
      <c r="O79" s="2" t="n">
        <v>0</v>
      </c>
      <c r="P79" s="2" t="n">
        <v>19.29</v>
      </c>
      <c r="Q79" s="2" t="n">
        <v>19.29</v>
      </c>
      <c r="R79" s="2" t="n">
        <v>0</v>
      </c>
      <c r="S79" s="2" t="n">
        <v>19.29</v>
      </c>
      <c r="T79" s="2" t="n">
        <v>0</v>
      </c>
      <c r="U79" t="n">
        <v>151</v>
      </c>
      <c r="V79" t="inlineStr">
        <is>
          <t>20261008_Tax Invoice_306-1402758-1099525.pdf</t>
        </is>
      </c>
      <c r="W79" t="n">
        <v>154</v>
      </c>
    </row>
    <row r="80">
      <c r="A80" t="n">
        <v>161</v>
      </c>
      <c r="B80" t="inlineStr">
        <is>
          <t>ACTIVE</t>
        </is>
      </c>
      <c r="C80" t="inlineStr">
        <is>
          <t>2026-10-08</t>
        </is>
      </c>
      <c r="D80" t="inlineStr">
        <is>
          <t>2026-10-08</t>
        </is>
      </c>
      <c r="E80" t="inlineStr">
        <is>
          <t>2026-10-08</t>
        </is>
      </c>
      <c r="F80" t="inlineStr">
        <is>
          <t>EXPENSE</t>
        </is>
      </c>
      <c r="G80" t="inlineStr">
        <is>
          <t>Ürün alışları (Wareneinkauf)</t>
        </is>
      </c>
      <c r="H80" t="inlineStr">
        <is>
          <t>Amazon</t>
        </is>
      </c>
      <c r="I80" t="inlineStr">
        <is>
          <t>Reverse-Charge — AB'den hizmet (§13b Abs.1, Kz 46/47 + 67)</t>
        </is>
      </c>
      <c r="J80" t="inlineStr">
        <is>
          <t>Amazon EU S.à r.l.</t>
        </is>
      </c>
      <c r="K80" t="inlineStr">
        <is>
          <t>CZ615Y2EAEUI</t>
        </is>
      </c>
      <c r="L80" t="inlineStr">
        <is>
          <t>EUR</t>
        </is>
      </c>
      <c r="N80" s="2" t="n">
        <v>19.29</v>
      </c>
      <c r="O80" s="2" t="n">
        <v>0</v>
      </c>
      <c r="P80" s="2" t="n">
        <v>19.29</v>
      </c>
      <c r="Q80" s="2" t="n">
        <v>19.29</v>
      </c>
      <c r="R80" s="2" t="n">
        <v>0</v>
      </c>
      <c r="S80" s="2" t="n">
        <v>19.29</v>
      </c>
      <c r="T80" s="2" t="n">
        <v>0</v>
      </c>
      <c r="U80" t="n">
        <v>151</v>
      </c>
      <c r="V80" t="inlineStr">
        <is>
          <t>20261008_Tax Invoice_306-1402758-1099525.pdf</t>
        </is>
      </c>
    </row>
    <row r="81">
      <c r="A81" t="n">
        <v>162</v>
      </c>
      <c r="B81" t="inlineStr">
        <is>
          <t>REVERSAL</t>
        </is>
      </c>
      <c r="C81" t="inlineStr">
        <is>
          <t>2026-10-08</t>
        </is>
      </c>
      <c r="D81" t="inlineStr">
        <is>
          <t>2026-10-08</t>
        </is>
      </c>
      <c r="E81" t="inlineStr">
        <is>
          <t>2026-10-08</t>
        </is>
      </c>
      <c r="F81" t="inlineStr">
        <is>
          <t>EXPENSE</t>
        </is>
      </c>
      <c r="G81" t="inlineStr">
        <is>
          <t>Ürün alışları (Wareneinkauf)</t>
        </is>
      </c>
      <c r="H81" t="inlineStr">
        <is>
          <t>Amazon</t>
        </is>
      </c>
      <c r="I81" t="inlineStr">
        <is>
          <t>Almanya KDV'li alış (Vorsteuer, Kz 66)</t>
        </is>
      </c>
      <c r="J81" t="inlineStr">
        <is>
          <t>Rechnung</t>
        </is>
      </c>
      <c r="K81" t="inlineStr">
        <is>
          <t>DE6001OQ1GK51I</t>
        </is>
      </c>
      <c r="L81" t="inlineStr">
        <is>
          <t>EUR</t>
        </is>
      </c>
      <c r="N81" s="2" t="n">
        <v>-55.86</v>
      </c>
      <c r="O81" s="2" t="n">
        <v>-10.61</v>
      </c>
      <c r="P81" s="2" t="n">
        <v>-66.47</v>
      </c>
      <c r="Q81" s="2" t="n">
        <v>-55.86</v>
      </c>
      <c r="R81" s="2" t="n">
        <v>-10.61</v>
      </c>
      <c r="S81" s="2" t="n">
        <v>-66.47</v>
      </c>
      <c r="T81" s="2" t="n">
        <v>0</v>
      </c>
      <c r="U81" t="n">
        <v>149</v>
      </c>
      <c r="V81" t="inlineStr">
        <is>
          <t>20261008_Tax Invoice_304-0061802-2561920_1.pdf</t>
        </is>
      </c>
      <c r="W81" t="n">
        <v>152</v>
      </c>
    </row>
    <row r="82">
      <c r="A82" t="n">
        <v>163</v>
      </c>
      <c r="B82" t="inlineStr">
        <is>
          <t>REVERSED</t>
        </is>
      </c>
      <c r="C82" t="inlineStr">
        <is>
          <t>2026-10-08</t>
        </is>
      </c>
      <c r="D82" t="inlineStr">
        <is>
          <t>2026-10-08</t>
        </is>
      </c>
      <c r="E82" t="inlineStr">
        <is>
          <t>2026-10-08</t>
        </is>
      </c>
      <c r="F82" t="inlineStr">
        <is>
          <t>EXPENSE</t>
        </is>
      </c>
      <c r="G82" t="inlineStr">
        <is>
          <t>Ürün alışları (Wareneinkauf)</t>
        </is>
      </c>
      <c r="H82" t="inlineStr">
        <is>
          <t>Amazon</t>
        </is>
      </c>
      <c r="I82" t="inlineStr">
        <is>
          <t>Yabancı KDV (Almanya'da Vorsteuer olarak indirilemez)</t>
        </is>
      </c>
      <c r="J82" t="inlineStr">
        <is>
          <t>Rechnung</t>
        </is>
      </c>
      <c r="K82" t="inlineStr">
        <is>
          <t>DE6001OQ1GK51I</t>
        </is>
      </c>
      <c r="L82" t="inlineStr">
        <is>
          <t>EUR</t>
        </is>
      </c>
      <c r="N82" s="2" t="n">
        <v>55.86</v>
      </c>
      <c r="O82" s="2" t="n">
        <v>10.61</v>
      </c>
      <c r="P82" s="2" t="n">
        <v>66.47</v>
      </c>
      <c r="Q82" s="2" t="n">
        <v>55.86</v>
      </c>
      <c r="R82" s="2" t="n">
        <v>10.61</v>
      </c>
      <c r="S82" s="2" t="n">
        <v>66.47</v>
      </c>
      <c r="T82" s="2" t="n">
        <v>10.61</v>
      </c>
      <c r="U82" t="n">
        <v>149</v>
      </c>
      <c r="V82" t="inlineStr">
        <is>
          <t>20261008_Tax Invoice_304-0061802-2561920_1.pdf</t>
        </is>
      </c>
    </row>
    <row r="83">
      <c r="A83" t="n">
        <v>164</v>
      </c>
      <c r="B83" t="inlineStr">
        <is>
          <t>ACTIVE</t>
        </is>
      </c>
      <c r="C83" t="inlineStr">
        <is>
          <t>2026-10-13</t>
        </is>
      </c>
      <c r="D83" t="inlineStr">
        <is>
          <t>2026-10-13</t>
        </is>
      </c>
      <c r="E83" t="inlineStr">
        <is>
          <t>2026-10-13</t>
        </is>
      </c>
      <c r="F83" t="inlineStr">
        <is>
          <t>EXPENSE</t>
        </is>
      </c>
      <c r="G83" t="inlineStr">
        <is>
          <t>Ürün alışları (Wareneinkauf)</t>
        </is>
      </c>
      <c r="H83" t="inlineStr">
        <is>
          <t>Amazon</t>
        </is>
      </c>
      <c r="I83" t="inlineStr">
        <is>
          <t>Reverse-Charge — AB'den hizmet (§13b Abs.1, Kz 46/47 + 67)</t>
        </is>
      </c>
      <c r="J83" t="inlineStr">
        <is>
          <t>Amazon EU S.à r.l.</t>
        </is>
      </c>
      <c r="K83" t="inlineStr">
        <is>
          <t>PL64WZD8AEUI</t>
        </is>
      </c>
      <c r="L83" t="inlineStr">
        <is>
          <t>EUR</t>
        </is>
      </c>
      <c r="N83" s="2" t="n">
        <v>29.35</v>
      </c>
      <c r="O83" s="2" t="n">
        <v>0</v>
      </c>
      <c r="P83" s="2" t="n">
        <v>29.35</v>
      </c>
      <c r="Q83" s="2" t="n">
        <v>29.35</v>
      </c>
      <c r="R83" s="2" t="n">
        <v>0</v>
      </c>
      <c r="S83" s="2" t="n">
        <v>29.35</v>
      </c>
      <c r="T83" s="2" t="n">
        <v>0</v>
      </c>
      <c r="U83" t="n">
        <v>156</v>
      </c>
      <c r="V83" t="inlineStr">
        <is>
          <t>20261013_Tax Invoice_306-3444975-1773935_1.pdf</t>
        </is>
      </c>
    </row>
    <row r="84">
      <c r="A84" t="n">
        <v>165</v>
      </c>
      <c r="B84" t="inlineStr">
        <is>
          <t>ACTIVE</t>
        </is>
      </c>
      <c r="C84" t="inlineStr">
        <is>
          <t>2026-10-14</t>
        </is>
      </c>
      <c r="D84" t="inlineStr">
        <is>
          <t>2026-10-14</t>
        </is>
      </c>
      <c r="E84" t="inlineStr">
        <is>
          <t>2026-10-14</t>
        </is>
      </c>
      <c r="F84" t="inlineStr">
        <is>
          <t>EXPENSE</t>
        </is>
      </c>
      <c r="G84" t="inlineStr">
        <is>
          <t>Ürün alışları (Wareneinkauf)</t>
        </is>
      </c>
      <c r="H84" t="inlineStr">
        <is>
          <t>Amazon</t>
        </is>
      </c>
      <c r="I84" t="inlineStr">
        <is>
          <t>Reverse-Charge — AB'den hizmet (§13b Abs.1, Kz 46/47 + 67)</t>
        </is>
      </c>
      <c r="J84" t="inlineStr">
        <is>
          <t>Amazon EU S.à r.l.</t>
        </is>
      </c>
      <c r="K84" t="inlineStr">
        <is>
          <t>FR61ZYYBTAEUI</t>
        </is>
      </c>
      <c r="L84" t="inlineStr">
        <is>
          <t>EUR</t>
        </is>
      </c>
      <c r="N84" s="2" t="n">
        <v>7.73</v>
      </c>
      <c r="O84" s="2" t="n">
        <v>0</v>
      </c>
      <c r="P84" s="2" t="n">
        <v>7.73</v>
      </c>
      <c r="Q84" s="2" t="n">
        <v>7.73</v>
      </c>
      <c r="R84" s="2" t="n">
        <v>0</v>
      </c>
      <c r="S84" s="2" t="n">
        <v>7.73</v>
      </c>
      <c r="T84" s="2" t="n">
        <v>0</v>
      </c>
      <c r="U84" t="n">
        <v>157</v>
      </c>
      <c r="V84" t="inlineStr">
        <is>
          <t>20261014_Tax Invoice_304-0912331-6277935.pdf</t>
        </is>
      </c>
    </row>
    <row r="85">
      <c r="A85" t="n">
        <v>166</v>
      </c>
      <c r="B85" t="inlineStr">
        <is>
          <t>ACTIVE</t>
        </is>
      </c>
      <c r="C85" t="inlineStr">
        <is>
          <t>2026-10-14</t>
        </is>
      </c>
      <c r="D85" t="inlineStr">
        <is>
          <t>2026-10-14</t>
        </is>
      </c>
      <c r="E85" t="inlineStr">
        <is>
          <t>2026-10-14</t>
        </is>
      </c>
      <c r="F85" t="inlineStr">
        <is>
          <t>EXPENSE</t>
        </is>
      </c>
      <c r="G85" t="inlineStr">
        <is>
          <t>Ürün alışları (Wareneinkauf)</t>
        </is>
      </c>
      <c r="H85" t="inlineStr">
        <is>
          <t>Amazon</t>
        </is>
      </c>
      <c r="I85" t="inlineStr">
        <is>
          <t>Reverse-Charge — AB'den hizmet (§13b Abs.1, Kz 46/47 + 67)</t>
        </is>
      </c>
      <c r="J85" t="inlineStr">
        <is>
          <t>Amazon EU S.à r.l.</t>
        </is>
      </c>
      <c r="K85" t="inlineStr">
        <is>
          <t>CZ616SQZAEUI</t>
        </is>
      </c>
      <c r="L85" t="inlineStr">
        <is>
          <t>EUR</t>
        </is>
      </c>
      <c r="N85" s="2" t="n">
        <v>22.44</v>
      </c>
      <c r="O85" s="2" t="n">
        <v>0</v>
      </c>
      <c r="P85" s="2" t="n">
        <v>22.44</v>
      </c>
      <c r="Q85" s="2" t="n">
        <v>22.44</v>
      </c>
      <c r="R85" s="2" t="n">
        <v>0</v>
      </c>
      <c r="S85" s="2" t="n">
        <v>22.44</v>
      </c>
      <c r="T85" s="2" t="n">
        <v>0</v>
      </c>
      <c r="U85" t="n">
        <v>158</v>
      </c>
      <c r="V85" t="inlineStr">
        <is>
          <t>20261014_Tax Invoice_304-5674363-3823530.pdf</t>
        </is>
      </c>
    </row>
    <row r="86">
      <c r="A86" t="n">
        <v>167</v>
      </c>
      <c r="B86" t="inlineStr">
        <is>
          <t>ACTIVE</t>
        </is>
      </c>
      <c r="C86" t="inlineStr">
        <is>
          <t>2026-10-14</t>
        </is>
      </c>
      <c r="D86" t="inlineStr">
        <is>
          <t>2026-10-14</t>
        </is>
      </c>
      <c r="E86" t="inlineStr">
        <is>
          <t>2026-10-14</t>
        </is>
      </c>
      <c r="F86" t="inlineStr">
        <is>
          <t>EXPENSE</t>
        </is>
      </c>
      <c r="G86" t="inlineStr">
        <is>
          <t>Ürün alışları (Wareneinkauf)</t>
        </is>
      </c>
      <c r="H86" t="inlineStr">
        <is>
          <t>Amazon</t>
        </is>
      </c>
      <c r="I86" t="inlineStr">
        <is>
          <t>Reverse-Charge — AB'den hizmet (§13b Abs.1, Kz 46/47 + 67)</t>
        </is>
      </c>
      <c r="J86" t="inlineStr">
        <is>
          <t>Amazon EU S.à r.l.</t>
        </is>
      </c>
      <c r="K86" t="inlineStr">
        <is>
          <t>IT26-AEUI-16500184</t>
        </is>
      </c>
      <c r="L86" t="inlineStr">
        <is>
          <t>EUR</t>
        </is>
      </c>
      <c r="N86" s="2" t="n">
        <v>8.710000000000001</v>
      </c>
      <c r="O86" s="2" t="n">
        <v>0</v>
      </c>
      <c r="P86" s="2" t="n">
        <v>8.710000000000001</v>
      </c>
      <c r="Q86" s="2" t="n">
        <v>8.710000000000001</v>
      </c>
      <c r="R86" s="2" t="n">
        <v>0</v>
      </c>
      <c r="S86" s="2" t="n">
        <v>8.710000000000001</v>
      </c>
      <c r="T86" s="2" t="n">
        <v>0</v>
      </c>
      <c r="U86" t="n">
        <v>159</v>
      </c>
      <c r="V86" t="inlineStr">
        <is>
          <t>20261014_Tax Invoice_304-5674363-3823530_1.pdf</t>
        </is>
      </c>
    </row>
    <row r="87">
      <c r="A87" t="n">
        <v>168</v>
      </c>
      <c r="B87" t="inlineStr">
        <is>
          <t>ACTIVE</t>
        </is>
      </c>
      <c r="C87" t="inlineStr">
        <is>
          <t>2026-10-25</t>
        </is>
      </c>
      <c r="D87" t="inlineStr">
        <is>
          <t>2026-10-25</t>
        </is>
      </c>
      <c r="E87" t="inlineStr">
        <is>
          <t>2026-10-25</t>
        </is>
      </c>
      <c r="F87" t="inlineStr">
        <is>
          <t>EXPENSE</t>
        </is>
      </c>
      <c r="G87" t="inlineStr">
        <is>
          <t>Ürün alışları (Wareneinkauf)</t>
        </is>
      </c>
      <c r="H87" t="inlineStr">
        <is>
          <t>Amazon</t>
        </is>
      </c>
      <c r="I87" t="inlineStr">
        <is>
          <t>Reverse-Charge — AB'den hizmet (§13b Abs.1, Kz 46/47 + 67)</t>
        </is>
      </c>
      <c r="J87" t="inlineStr">
        <is>
          <t>Amazon EU S.à r.l.</t>
        </is>
      </c>
      <c r="K87" t="inlineStr">
        <is>
          <t>PL655DOXAEUI</t>
        </is>
      </c>
      <c r="L87" t="inlineStr">
        <is>
          <t>EUR</t>
        </is>
      </c>
      <c r="N87" s="2" t="n">
        <v>12.25</v>
      </c>
      <c r="O87" s="2" t="n">
        <v>0</v>
      </c>
      <c r="P87" s="2" t="n">
        <v>12.25</v>
      </c>
      <c r="Q87" s="2" t="n">
        <v>12.25</v>
      </c>
      <c r="R87" s="2" t="n">
        <v>0</v>
      </c>
      <c r="S87" s="2" t="n">
        <v>12.25</v>
      </c>
      <c r="T87" s="2" t="n">
        <v>0</v>
      </c>
      <c r="U87" t="n">
        <v>192</v>
      </c>
      <c r="V87" t="inlineStr">
        <is>
          <t>20261025_Tax Invoice_306-0022357-7496311.pdf</t>
        </is>
      </c>
    </row>
    <row r="88">
      <c r="A88" t="n">
        <v>169</v>
      </c>
      <c r="B88" t="inlineStr">
        <is>
          <t>ACTIVE</t>
        </is>
      </c>
      <c r="C88" t="inlineStr">
        <is>
          <t>2026-10-14</t>
        </is>
      </c>
      <c r="D88" t="inlineStr">
        <is>
          <t>2026-10-14</t>
        </is>
      </c>
      <c r="E88" t="inlineStr">
        <is>
          <t>2026-10-14</t>
        </is>
      </c>
      <c r="F88" t="inlineStr">
        <is>
          <t>EXPENSE</t>
        </is>
      </c>
      <c r="G88" t="inlineStr">
        <is>
          <t>Ürün alışları (Wareneinkauf)</t>
        </is>
      </c>
      <c r="H88" t="inlineStr">
        <is>
          <t>Amazon</t>
        </is>
      </c>
      <c r="I88" t="inlineStr">
        <is>
          <t>Reverse-Charge — AB'den hizmet (§13b Abs.1, Kz 46/47 + 67)</t>
        </is>
      </c>
      <c r="J88" t="inlineStr">
        <is>
          <t>Amazon EU S.à r.l.</t>
        </is>
      </c>
      <c r="K88" t="inlineStr">
        <is>
          <t>CZ616TQCAEUI</t>
        </is>
      </c>
      <c r="L88" t="inlineStr">
        <is>
          <t>EUR</t>
        </is>
      </c>
      <c r="N88" s="2" t="n">
        <v>67.98</v>
      </c>
      <c r="O88" s="2" t="n">
        <v>0</v>
      </c>
      <c r="P88" s="2" t="n">
        <v>67.98</v>
      </c>
      <c r="Q88" s="2" t="n">
        <v>67.98</v>
      </c>
      <c r="R88" s="2" t="n">
        <v>0</v>
      </c>
      <c r="S88" s="2" t="n">
        <v>67.98</v>
      </c>
      <c r="T88" s="2" t="n">
        <v>0</v>
      </c>
      <c r="U88" t="n">
        <v>160</v>
      </c>
      <c r="V88" t="inlineStr">
        <is>
          <t>20261014_Tax Invoice_304-9430879-1701158.pdf</t>
        </is>
      </c>
    </row>
    <row r="89">
      <c r="A89" t="n">
        <v>170</v>
      </c>
      <c r="B89" t="inlineStr">
        <is>
          <t>ACTIVE</t>
        </is>
      </c>
      <c r="C89" t="inlineStr">
        <is>
          <t>2026-10-14</t>
        </is>
      </c>
      <c r="D89" t="inlineStr">
        <is>
          <t>2026-10-14</t>
        </is>
      </c>
      <c r="E89" t="inlineStr">
        <is>
          <t>2026-10-14</t>
        </is>
      </c>
      <c r="F89" t="inlineStr">
        <is>
          <t>EXPENSE</t>
        </is>
      </c>
      <c r="G89" t="inlineStr">
        <is>
          <t>Ürün alışları (Wareneinkauf)</t>
        </is>
      </c>
      <c r="H89" t="inlineStr">
        <is>
          <t>Amazon</t>
        </is>
      </c>
      <c r="I89" t="inlineStr">
        <is>
          <t>Reverse-Charge — AB'den hizmet (§13b Abs.1, Kz 46/47 + 67)</t>
        </is>
      </c>
      <c r="J89" t="inlineStr">
        <is>
          <t>Amazon EU S.à r.l.</t>
        </is>
      </c>
      <c r="K89" t="inlineStr">
        <is>
          <t>FR6202ZD4AEUI</t>
        </is>
      </c>
      <c r="L89" t="inlineStr">
        <is>
          <t>EUR</t>
        </is>
      </c>
      <c r="N89" s="2" t="n">
        <v>8.710000000000001</v>
      </c>
      <c r="O89" s="2" t="n">
        <v>0</v>
      </c>
      <c r="P89" s="2" t="n">
        <v>8.710000000000001</v>
      </c>
      <c r="Q89" s="2" t="n">
        <v>8.710000000000001</v>
      </c>
      <c r="R89" s="2" t="n">
        <v>0</v>
      </c>
      <c r="S89" s="2" t="n">
        <v>8.710000000000001</v>
      </c>
      <c r="T89" s="2" t="n">
        <v>0</v>
      </c>
      <c r="U89" t="n">
        <v>161</v>
      </c>
      <c r="V89" t="inlineStr">
        <is>
          <t>20261014_Tax Invoice_306-9047731-7911561.pdf</t>
        </is>
      </c>
    </row>
    <row r="90">
      <c r="A90" t="n">
        <v>171</v>
      </c>
      <c r="B90" t="inlineStr">
        <is>
          <t>ACTIVE</t>
        </is>
      </c>
      <c r="C90" t="inlineStr">
        <is>
          <t>2026-10-15</t>
        </is>
      </c>
      <c r="D90" t="inlineStr">
        <is>
          <t>2026-10-15</t>
        </is>
      </c>
      <c r="E90" t="inlineStr">
        <is>
          <t>2026-10-15</t>
        </is>
      </c>
      <c r="F90" t="inlineStr">
        <is>
          <t>EXPENSE</t>
        </is>
      </c>
      <c r="G90" t="inlineStr">
        <is>
          <t>Ürün alışları (Wareneinkauf)</t>
        </is>
      </c>
      <c r="H90" t="inlineStr">
        <is>
          <t>Amazon</t>
        </is>
      </c>
      <c r="I90" t="inlineStr">
        <is>
          <t>Reverse-Charge — AB'den hizmet (§13b Abs.1, Kz 46/47 + 67)</t>
        </is>
      </c>
      <c r="J90" t="inlineStr">
        <is>
          <t>Amazon EU S.à r.l.</t>
        </is>
      </c>
      <c r="K90" t="inlineStr">
        <is>
          <t>PL64YPE5AEUI</t>
        </is>
      </c>
      <c r="L90" t="inlineStr">
        <is>
          <t>EUR</t>
        </is>
      </c>
      <c r="N90" s="2" t="n">
        <v>21.93</v>
      </c>
      <c r="O90" s="2" t="n">
        <v>0</v>
      </c>
      <c r="P90" s="2" t="n">
        <v>21.93</v>
      </c>
      <c r="Q90" s="2" t="n">
        <v>21.93</v>
      </c>
      <c r="R90" s="2" t="n">
        <v>0</v>
      </c>
      <c r="S90" s="2" t="n">
        <v>21.93</v>
      </c>
      <c r="T90" s="2" t="n">
        <v>0</v>
      </c>
      <c r="U90" t="n">
        <v>162</v>
      </c>
      <c r="V90" t="inlineStr">
        <is>
          <t>20261015_Tax Invoice_306-2775152-4217963.pdf</t>
        </is>
      </c>
    </row>
    <row r="91">
      <c r="A91" t="n">
        <v>172</v>
      </c>
      <c r="B91" t="inlineStr">
        <is>
          <t>ACTIVE</t>
        </is>
      </c>
      <c r="C91" t="inlineStr">
        <is>
          <t>2026-10-16</t>
        </is>
      </c>
      <c r="D91" t="inlineStr">
        <is>
          <t>2026-10-16</t>
        </is>
      </c>
      <c r="E91" t="inlineStr">
        <is>
          <t>2026-10-16</t>
        </is>
      </c>
      <c r="F91" t="inlineStr">
        <is>
          <t>EXPENSE</t>
        </is>
      </c>
      <c r="G91" t="inlineStr">
        <is>
          <t>Ürün alışları (Wareneinkauf)</t>
        </is>
      </c>
      <c r="H91" t="inlineStr">
        <is>
          <t>Amazon</t>
        </is>
      </c>
      <c r="I91" t="inlineStr">
        <is>
          <t>Reverse-Charge — AB'den hizmet (§13b Abs.1, Kz 46/47 + 67)</t>
        </is>
      </c>
      <c r="J91" t="inlineStr">
        <is>
          <t>Amazon EU S.à r.l.</t>
        </is>
      </c>
      <c r="K91" t="inlineStr">
        <is>
          <t>PL64ZGWMAEUI</t>
        </is>
      </c>
      <c r="L91" t="inlineStr">
        <is>
          <t>EUR</t>
        </is>
      </c>
      <c r="N91" s="2" t="n">
        <v>8.529999999999999</v>
      </c>
      <c r="O91" s="2" t="n">
        <v>0</v>
      </c>
      <c r="P91" s="2" t="n">
        <v>8.529999999999999</v>
      </c>
      <c r="Q91" s="2" t="n">
        <v>8.529999999999999</v>
      </c>
      <c r="R91" s="2" t="n">
        <v>0</v>
      </c>
      <c r="S91" s="2" t="n">
        <v>8.529999999999999</v>
      </c>
      <c r="T91" s="2" t="n">
        <v>0</v>
      </c>
      <c r="U91" t="n">
        <v>163</v>
      </c>
      <c r="V91" t="inlineStr">
        <is>
          <t>20261016_Tax Invoice_306-0321080-1969940.pdf</t>
        </is>
      </c>
    </row>
    <row r="92">
      <c r="A92" t="n">
        <v>173</v>
      </c>
      <c r="B92" t="inlineStr">
        <is>
          <t>ACTIVE</t>
        </is>
      </c>
      <c r="C92" t="inlineStr">
        <is>
          <t>2026-10-16</t>
        </is>
      </c>
      <c r="D92" t="inlineStr">
        <is>
          <t>2026-10-16</t>
        </is>
      </c>
      <c r="E92" t="inlineStr">
        <is>
          <t>2026-10-16</t>
        </is>
      </c>
      <c r="F92" t="inlineStr">
        <is>
          <t>EXPENSE</t>
        </is>
      </c>
      <c r="G92" t="inlineStr">
        <is>
          <t>Ürün alışları (Wareneinkauf)</t>
        </is>
      </c>
      <c r="H92" t="inlineStr">
        <is>
          <t>Amazon</t>
        </is>
      </c>
      <c r="I92" t="inlineStr">
        <is>
          <t>Reverse-Charge — AB'den hizmet (§13b Abs.1, Kz 46/47 + 67)</t>
        </is>
      </c>
      <c r="J92" t="inlineStr">
        <is>
          <t>Amazon EU S.à r.l.</t>
        </is>
      </c>
      <c r="K92" t="inlineStr">
        <is>
          <t>PL64ZLKNAEUI</t>
        </is>
      </c>
      <c r="L92" t="inlineStr">
        <is>
          <t>EUR</t>
        </is>
      </c>
      <c r="N92" s="2" t="n">
        <v>44.88</v>
      </c>
      <c r="O92" s="2" t="n">
        <v>0</v>
      </c>
      <c r="P92" s="2" t="n">
        <v>44.88</v>
      </c>
      <c r="Q92" s="2" t="n">
        <v>44.88</v>
      </c>
      <c r="R92" s="2" t="n">
        <v>0</v>
      </c>
      <c r="S92" s="2" t="n">
        <v>44.88</v>
      </c>
      <c r="T92" s="2" t="n">
        <v>0</v>
      </c>
      <c r="U92" t="n">
        <v>164</v>
      </c>
      <c r="V92" t="inlineStr">
        <is>
          <t>20261016_Tax Invoice_306-2961149-6881147.pdf</t>
        </is>
      </c>
    </row>
    <row r="93">
      <c r="A93" t="n">
        <v>174</v>
      </c>
      <c r="B93" t="inlineStr">
        <is>
          <t>REVERSED</t>
        </is>
      </c>
      <c r="C93" t="inlineStr">
        <is>
          <t>2026-10-16</t>
        </is>
      </c>
      <c r="D93" t="inlineStr">
        <is>
          <t>2026-10-16</t>
        </is>
      </c>
      <c r="E93" t="inlineStr">
        <is>
          <t>2026-10-16</t>
        </is>
      </c>
      <c r="F93" t="inlineStr">
        <is>
          <t>EXPENSE</t>
        </is>
      </c>
      <c r="G93" t="inlineStr">
        <is>
          <t>Ürün alışları (Wareneinkauf)</t>
        </is>
      </c>
      <c r="H93" t="inlineStr">
        <is>
          <t>Amazon</t>
        </is>
      </c>
      <c r="I93" t="inlineStr">
        <is>
          <t>Yabancı KDV (Almanya'da Vorsteuer olarak indirilemez)</t>
        </is>
      </c>
      <c r="J93" t="inlineStr">
        <is>
          <t>Amazon EU S.à r.l.</t>
        </is>
      </c>
      <c r="K93" t="inlineStr">
        <is>
          <t>PL64ZG8WAEUI</t>
        </is>
      </c>
      <c r="L93" t="inlineStr">
        <is>
          <t>EUR</t>
        </is>
      </c>
      <c r="N93" s="2" t="n">
        <v>0</v>
      </c>
      <c r="O93" s="2" t="n">
        <v>101.7</v>
      </c>
      <c r="P93" s="2" t="n">
        <v>101.7</v>
      </c>
      <c r="Q93" s="2" t="n">
        <v>0</v>
      </c>
      <c r="R93" s="2" t="n">
        <v>101.7</v>
      </c>
      <c r="S93" s="2" t="n">
        <v>101.7</v>
      </c>
      <c r="T93" s="2" t="n">
        <v>101.7</v>
      </c>
      <c r="U93" t="n">
        <v>165</v>
      </c>
      <c r="V93" t="inlineStr">
        <is>
          <t>20261016_Tax Invoice_306-5738774-9601967.pdf</t>
        </is>
      </c>
    </row>
    <row r="94">
      <c r="A94" t="n">
        <v>175</v>
      </c>
      <c r="B94" t="inlineStr">
        <is>
          <t>REVERSED</t>
        </is>
      </c>
      <c r="C94" t="inlineStr">
        <is>
          <t>2026-10-16</t>
        </is>
      </c>
      <c r="D94" t="inlineStr">
        <is>
          <t>2026-10-16</t>
        </is>
      </c>
      <c r="E94" t="inlineStr">
        <is>
          <t>2026-10-16</t>
        </is>
      </c>
      <c r="F94" t="inlineStr">
        <is>
          <t>EXPENSE</t>
        </is>
      </c>
      <c r="G94" t="inlineStr">
        <is>
          <t>Ürün alışları (Wareneinkauf)</t>
        </is>
      </c>
      <c r="H94" t="inlineStr">
        <is>
          <t>Amazon</t>
        </is>
      </c>
      <c r="I94" t="inlineStr">
        <is>
          <t>Yabancı KDV (Almanya'da Vorsteuer olarak indirilemez)</t>
        </is>
      </c>
      <c r="J94" t="inlineStr">
        <is>
          <t>Amazon EU S.à r.l.</t>
        </is>
      </c>
      <c r="K94" t="inlineStr">
        <is>
          <t>CZ6174BYAEUI</t>
        </is>
      </c>
      <c r="L94" t="inlineStr">
        <is>
          <t>EUR</t>
        </is>
      </c>
      <c r="N94" s="2" t="n">
        <v>0</v>
      </c>
      <c r="O94" s="2" t="n">
        <v>67.8</v>
      </c>
      <c r="P94" s="2" t="n">
        <v>67.8</v>
      </c>
      <c r="Q94" s="2" t="n">
        <v>0</v>
      </c>
      <c r="R94" s="2" t="n">
        <v>67.8</v>
      </c>
      <c r="S94" s="2" t="n">
        <v>67.8</v>
      </c>
      <c r="T94" s="2" t="n">
        <v>67.8</v>
      </c>
      <c r="U94" t="n">
        <v>166</v>
      </c>
      <c r="V94" t="inlineStr">
        <is>
          <t>20261016_Tax Invoice_306-7132121-8720325.pdf</t>
        </is>
      </c>
    </row>
    <row r="95">
      <c r="A95" t="n">
        <v>176</v>
      </c>
      <c r="B95" t="inlineStr">
        <is>
          <t>ACTIVE</t>
        </is>
      </c>
      <c r="C95" t="inlineStr">
        <is>
          <t>2026-10-18</t>
        </is>
      </c>
      <c r="D95" t="inlineStr">
        <is>
          <t>2026-10-18</t>
        </is>
      </c>
      <c r="E95" t="inlineStr">
        <is>
          <t>2026-10-18</t>
        </is>
      </c>
      <c r="F95" t="inlineStr">
        <is>
          <t>EXPENSE</t>
        </is>
      </c>
      <c r="G95" t="inlineStr">
        <is>
          <t>Ürün alışları (Wareneinkauf)</t>
        </is>
      </c>
      <c r="H95" t="inlineStr">
        <is>
          <t>Amazon</t>
        </is>
      </c>
      <c r="I95" t="inlineStr">
        <is>
          <t>Reverse-Charge — AB'den hizmet (§13b Abs.1, Kz 46/47 + 67)</t>
        </is>
      </c>
      <c r="J95" t="inlineStr">
        <is>
          <t>Amazon EU S.à r.l.</t>
        </is>
      </c>
      <c r="K95" t="inlineStr">
        <is>
          <t>PL650QBVAEUI</t>
        </is>
      </c>
      <c r="L95" t="inlineStr">
        <is>
          <t>EUR</t>
        </is>
      </c>
      <c r="N95" s="2" t="n">
        <v>37.4</v>
      </c>
      <c r="O95" s="2" t="n">
        <v>0</v>
      </c>
      <c r="P95" s="2" t="n">
        <v>37.4</v>
      </c>
      <c r="Q95" s="2" t="n">
        <v>37.4</v>
      </c>
      <c r="R95" s="2" t="n">
        <v>0</v>
      </c>
      <c r="S95" s="2" t="n">
        <v>37.4</v>
      </c>
      <c r="T95" s="2" t="n">
        <v>0</v>
      </c>
      <c r="U95" t="n">
        <v>167</v>
      </c>
      <c r="V95" t="inlineStr">
        <is>
          <t>20261018_Tax Invoice_306-7775573-4492320.pdf</t>
        </is>
      </c>
    </row>
    <row r="96">
      <c r="A96" t="n">
        <v>177</v>
      </c>
      <c r="B96" t="inlineStr">
        <is>
          <t>ACTIVE</t>
        </is>
      </c>
      <c r="C96" t="inlineStr">
        <is>
          <t>2026-10-18</t>
        </is>
      </c>
      <c r="D96" t="inlineStr">
        <is>
          <t>2026-10-18</t>
        </is>
      </c>
      <c r="E96" t="inlineStr">
        <is>
          <t>2026-10-18</t>
        </is>
      </c>
      <c r="F96" t="inlineStr">
        <is>
          <t>EXPENSE</t>
        </is>
      </c>
      <c r="G96" t="inlineStr">
        <is>
          <t>Ürün alışları (Wareneinkauf)</t>
        </is>
      </c>
      <c r="H96" t="inlineStr">
        <is>
          <t>Amazon</t>
        </is>
      </c>
      <c r="I96" t="inlineStr">
        <is>
          <t>Reverse-Charge — AB'den hizmet (§13b Abs.1, Kz 46/47 + 67)</t>
        </is>
      </c>
      <c r="J96" t="inlineStr">
        <is>
          <t>Amazon EU S.à r.l.</t>
        </is>
      </c>
      <c r="K96" t="inlineStr">
        <is>
          <t>PL650NVCAEUI</t>
        </is>
      </c>
      <c r="L96" t="inlineStr">
        <is>
          <t>EUR</t>
        </is>
      </c>
      <c r="N96" s="2" t="n">
        <v>42.8</v>
      </c>
      <c r="O96" s="2" t="n">
        <v>0</v>
      </c>
      <c r="P96" s="2" t="n">
        <v>42.8</v>
      </c>
      <c r="Q96" s="2" t="n">
        <v>42.8</v>
      </c>
      <c r="R96" s="2" t="n">
        <v>0</v>
      </c>
      <c r="S96" s="2" t="n">
        <v>42.8</v>
      </c>
      <c r="T96" s="2" t="n">
        <v>0</v>
      </c>
      <c r="U96" t="n">
        <v>168</v>
      </c>
      <c r="V96" t="inlineStr">
        <is>
          <t>20261018_Tax Invoice_306-9081648-3695544.pdf</t>
        </is>
      </c>
    </row>
    <row r="97">
      <c r="A97" t="n">
        <v>178</v>
      </c>
      <c r="B97" t="inlineStr">
        <is>
          <t>ACTIVE</t>
        </is>
      </c>
      <c r="C97" t="inlineStr">
        <is>
          <t>2026-10-19</t>
        </is>
      </c>
      <c r="D97" t="inlineStr">
        <is>
          <t>2026-10-19</t>
        </is>
      </c>
      <c r="E97" t="inlineStr">
        <is>
          <t>2026-10-19</t>
        </is>
      </c>
      <c r="F97" t="inlineStr">
        <is>
          <t>EXPENSE</t>
        </is>
      </c>
      <c r="G97" t="inlineStr">
        <is>
          <t>Ürün alışları (Wareneinkauf)</t>
        </is>
      </c>
      <c r="H97" t="inlineStr">
        <is>
          <t>Amazon</t>
        </is>
      </c>
      <c r="I97" t="inlineStr">
        <is>
          <t>Reverse-Charge — AB'den hizmet (§13b Abs.1, Kz 46/47 + 67)</t>
        </is>
      </c>
      <c r="J97" t="inlineStr">
        <is>
          <t>Amazon EU S.à r.l.</t>
        </is>
      </c>
      <c r="K97" t="inlineStr">
        <is>
          <t>CZ617FUNAEUI</t>
        </is>
      </c>
      <c r="L97" t="inlineStr">
        <is>
          <t>EUR</t>
        </is>
      </c>
      <c r="N97" s="2" t="n">
        <v>363</v>
      </c>
      <c r="O97" s="2" t="n">
        <v>0</v>
      </c>
      <c r="P97" s="2" t="n">
        <v>363</v>
      </c>
      <c r="Q97" s="2" t="n">
        <v>363</v>
      </c>
      <c r="R97" s="2" t="n">
        <v>0</v>
      </c>
      <c r="S97" s="2" t="n">
        <v>363</v>
      </c>
      <c r="T97" s="2" t="n">
        <v>0</v>
      </c>
      <c r="U97" t="n">
        <v>169</v>
      </c>
      <c r="V97" t="inlineStr">
        <is>
          <t>20261019_Tax Invoice_306-4545489-5754751.pdf</t>
        </is>
      </c>
    </row>
    <row r="98">
      <c r="A98" t="n">
        <v>179</v>
      </c>
      <c r="B98" t="inlineStr">
        <is>
          <t>ACTIVE</t>
        </is>
      </c>
      <c r="C98" t="inlineStr">
        <is>
          <t>2026-10-19</t>
        </is>
      </c>
      <c r="D98" t="inlineStr">
        <is>
          <t>2026-10-19</t>
        </is>
      </c>
      <c r="E98" t="inlineStr">
        <is>
          <t>2026-10-19</t>
        </is>
      </c>
      <c r="F98" t="inlineStr">
        <is>
          <t>EXPENSE</t>
        </is>
      </c>
      <c r="G98" t="inlineStr">
        <is>
          <t>Ürün alışları (Wareneinkauf)</t>
        </is>
      </c>
      <c r="H98" t="inlineStr">
        <is>
          <t>Amazon</t>
        </is>
      </c>
      <c r="I98" t="inlineStr">
        <is>
          <t>Reverse-Charge — AB'den hizmet (§13b Abs.1, Kz 46/47 + 67)</t>
        </is>
      </c>
      <c r="J98" t="inlineStr">
        <is>
          <t>Amazon EU S.à r.l.</t>
        </is>
      </c>
      <c r="K98" t="inlineStr">
        <is>
          <t>IT26-AEUI-16784903</t>
        </is>
      </c>
      <c r="L98" t="inlineStr">
        <is>
          <t>EUR</t>
        </is>
      </c>
      <c r="N98" s="2" t="n">
        <v>8.35</v>
      </c>
      <c r="O98" s="2" t="n">
        <v>0</v>
      </c>
      <c r="P98" s="2" t="n">
        <v>8.35</v>
      </c>
      <c r="Q98" s="2" t="n">
        <v>8.35</v>
      </c>
      <c r="R98" s="2" t="n">
        <v>0</v>
      </c>
      <c r="S98" s="2" t="n">
        <v>8.35</v>
      </c>
      <c r="T98" s="2" t="n">
        <v>0</v>
      </c>
      <c r="U98" t="n">
        <v>170</v>
      </c>
      <c r="V98" t="inlineStr">
        <is>
          <t>20261019_Tax Invoice_306-4892839-6201934.pdf</t>
        </is>
      </c>
    </row>
    <row r="99">
      <c r="A99" t="n">
        <v>180</v>
      </c>
      <c r="B99" t="inlineStr">
        <is>
          <t>ACTIVE</t>
        </is>
      </c>
      <c r="C99" t="inlineStr">
        <is>
          <t>2026-10-19</t>
        </is>
      </c>
      <c r="D99" t="inlineStr">
        <is>
          <t>2026-10-19</t>
        </is>
      </c>
      <c r="E99" t="inlineStr">
        <is>
          <t>2026-10-19</t>
        </is>
      </c>
      <c r="F99" t="inlineStr">
        <is>
          <t>EXPENSE</t>
        </is>
      </c>
      <c r="G99" t="inlineStr">
        <is>
          <t>Ürün alışları (Wareneinkauf)</t>
        </is>
      </c>
      <c r="H99" t="inlineStr">
        <is>
          <t>Amazon</t>
        </is>
      </c>
      <c r="I99" t="inlineStr">
        <is>
          <t>Reverse-Charge — AB'den hizmet (§13b Abs.1, Kz 46/47 + 67)</t>
        </is>
      </c>
      <c r="J99" t="inlineStr">
        <is>
          <t>Amazon EU S.à r.l.</t>
        </is>
      </c>
      <c r="K99" t="inlineStr">
        <is>
          <t>CZ617ESXAEUI</t>
        </is>
      </c>
      <c r="L99" t="inlineStr">
        <is>
          <t>EUR</t>
        </is>
      </c>
      <c r="N99" s="2" t="n">
        <v>29.92</v>
      </c>
      <c r="O99" s="2" t="n">
        <v>0</v>
      </c>
      <c r="P99" s="2" t="n">
        <v>29.92</v>
      </c>
      <c r="Q99" s="2" t="n">
        <v>29.92</v>
      </c>
      <c r="R99" s="2" t="n">
        <v>0</v>
      </c>
      <c r="S99" s="2" t="n">
        <v>29.92</v>
      </c>
      <c r="T99" s="2" t="n">
        <v>0</v>
      </c>
      <c r="U99" t="n">
        <v>171</v>
      </c>
      <c r="V99" t="inlineStr">
        <is>
          <t>20261019_Tax Invoice_306-7775573-4492320.pdf</t>
        </is>
      </c>
    </row>
    <row r="100">
      <c r="A100" t="n">
        <v>181</v>
      </c>
      <c r="B100" t="inlineStr">
        <is>
          <t>ACTIVE</t>
        </is>
      </c>
      <c r="C100" t="inlineStr">
        <is>
          <t>2026-10-19</t>
        </is>
      </c>
      <c r="D100" t="inlineStr">
        <is>
          <t>2026-10-19</t>
        </is>
      </c>
      <c r="E100" t="inlineStr">
        <is>
          <t>2026-10-19</t>
        </is>
      </c>
      <c r="F100" t="inlineStr">
        <is>
          <t>EXPENSE</t>
        </is>
      </c>
      <c r="G100" t="inlineStr">
        <is>
          <t>Ürün alışları (Wareneinkauf)</t>
        </is>
      </c>
      <c r="H100" t="inlineStr">
        <is>
          <t>Amazon</t>
        </is>
      </c>
      <c r="I100" t="inlineStr">
        <is>
          <t>Almanya KDV'li alış (Vorsteuer, Kz 66)</t>
        </is>
      </c>
      <c r="J100" t="inlineStr">
        <is>
          <t>Amazon EU S.à r.l.</t>
        </is>
      </c>
      <c r="K100" t="inlineStr">
        <is>
          <t>DE63LTWL2AEUI</t>
        </is>
      </c>
      <c r="L100" t="inlineStr">
        <is>
          <t>EUR</t>
        </is>
      </c>
      <c r="N100" s="2" t="n">
        <v>4.62</v>
      </c>
      <c r="O100" s="2" t="n">
        <v>0.88</v>
      </c>
      <c r="P100" s="2" t="n">
        <v>5.5</v>
      </c>
      <c r="Q100" s="2" t="n">
        <v>4.62</v>
      </c>
      <c r="R100" s="2" t="n">
        <v>0.88</v>
      </c>
      <c r="S100" s="2" t="n">
        <v>5.5</v>
      </c>
      <c r="T100" s="2" t="n">
        <v>0</v>
      </c>
      <c r="U100" t="n">
        <v>172</v>
      </c>
      <c r="V100" t="inlineStr">
        <is>
          <t>20261019_Tax Invoice_306-9007651-1889130.pdf</t>
        </is>
      </c>
    </row>
    <row r="101">
      <c r="A101" t="n">
        <v>182</v>
      </c>
      <c r="B101" t="inlineStr">
        <is>
          <t>REVERSED</t>
        </is>
      </c>
      <c r="C101" t="inlineStr">
        <is>
          <t>2026-10-20</t>
        </is>
      </c>
      <c r="D101" t="inlineStr">
        <is>
          <t>2026-10-20</t>
        </is>
      </c>
      <c r="E101" t="inlineStr">
        <is>
          <t>2026-10-20</t>
        </is>
      </c>
      <c r="F101" t="inlineStr">
        <is>
          <t>EXPENSE</t>
        </is>
      </c>
      <c r="G101" t="inlineStr">
        <is>
          <t>Ürün alışları (Wareneinkauf)</t>
        </is>
      </c>
      <c r="H101" t="inlineStr">
        <is>
          <t>Amazon</t>
        </is>
      </c>
      <c r="I101" t="inlineStr">
        <is>
          <t>Yabancı KDV (Almanya'da Vorsteuer olarak indirilemez)</t>
        </is>
      </c>
      <c r="J101" t="inlineStr">
        <is>
          <t>Amazon EU S.à r.l.</t>
        </is>
      </c>
      <c r="K101" t="inlineStr">
        <is>
          <t>PL651ZQIAEUI</t>
        </is>
      </c>
      <c r="L101" t="inlineStr">
        <is>
          <t>EUR</t>
        </is>
      </c>
      <c r="N101" s="2" t="n">
        <v>0</v>
      </c>
      <c r="O101" s="2" t="n">
        <v>65.25</v>
      </c>
      <c r="P101" s="2" t="n">
        <v>65.25</v>
      </c>
      <c r="Q101" s="2" t="n">
        <v>0</v>
      </c>
      <c r="R101" s="2" t="n">
        <v>65.25</v>
      </c>
      <c r="S101" s="2" t="n">
        <v>65.25</v>
      </c>
      <c r="T101" s="2" t="n">
        <v>65.25</v>
      </c>
      <c r="U101" t="n">
        <v>173</v>
      </c>
      <c r="V101" t="inlineStr">
        <is>
          <t>20261020_Tax Invoice_306-1065855-4364312.pdf</t>
        </is>
      </c>
    </row>
    <row r="102">
      <c r="A102" t="n">
        <v>183</v>
      </c>
      <c r="B102" t="inlineStr">
        <is>
          <t>REVERSED</t>
        </is>
      </c>
      <c r="C102" t="inlineStr">
        <is>
          <t>2026-10-20</t>
        </is>
      </c>
      <c r="D102" t="inlineStr">
        <is>
          <t>2026-10-20</t>
        </is>
      </c>
      <c r="E102" t="inlineStr">
        <is>
          <t>2026-10-20</t>
        </is>
      </c>
      <c r="F102" t="inlineStr">
        <is>
          <t>EXPENSE</t>
        </is>
      </c>
      <c r="G102" t="inlineStr">
        <is>
          <t>Ürün alışları (Wareneinkauf)</t>
        </is>
      </c>
      <c r="H102" t="inlineStr">
        <is>
          <t>Amazon</t>
        </is>
      </c>
      <c r="I102" t="inlineStr">
        <is>
          <t>Yabancı KDV (Almanya'da Vorsteuer olarak indirilemez)</t>
        </is>
      </c>
      <c r="J102" t="inlineStr">
        <is>
          <t>Amazon EU S.à r.l.</t>
        </is>
      </c>
      <c r="K102" t="inlineStr">
        <is>
          <t>PL651ZQFAEUI</t>
        </is>
      </c>
      <c r="L102" t="inlineStr">
        <is>
          <t>EUR</t>
        </is>
      </c>
      <c r="N102" s="2" t="n">
        <v>0</v>
      </c>
      <c r="O102" s="2" t="n">
        <v>152.25</v>
      </c>
      <c r="P102" s="2" t="n">
        <v>152.25</v>
      </c>
      <c r="Q102" s="2" t="n">
        <v>0</v>
      </c>
      <c r="R102" s="2" t="n">
        <v>152.25</v>
      </c>
      <c r="S102" s="2" t="n">
        <v>152.25</v>
      </c>
      <c r="T102" s="2" t="n">
        <v>152.25</v>
      </c>
      <c r="U102" t="n">
        <v>174</v>
      </c>
      <c r="V102" t="inlineStr">
        <is>
          <t>20261020_Tax Invoice_306-1065855-4364312_1.pdf</t>
        </is>
      </c>
    </row>
    <row r="103">
      <c r="A103" t="n">
        <v>184</v>
      </c>
      <c r="B103" t="inlineStr">
        <is>
          <t>ACTIVE</t>
        </is>
      </c>
      <c r="C103" t="inlineStr">
        <is>
          <t>2026-10-20</t>
        </is>
      </c>
      <c r="D103" t="inlineStr">
        <is>
          <t>2026-10-20</t>
        </is>
      </c>
      <c r="E103" t="inlineStr">
        <is>
          <t>2026-10-20</t>
        </is>
      </c>
      <c r="F103" t="inlineStr">
        <is>
          <t>EXPENSE</t>
        </is>
      </c>
      <c r="G103" t="inlineStr">
        <is>
          <t>Ürün alışları (Wareneinkauf)</t>
        </is>
      </c>
      <c r="H103" t="inlineStr">
        <is>
          <t>Amazon</t>
        </is>
      </c>
      <c r="I103" t="inlineStr">
        <is>
          <t>Reverse-Charge — AB'den hizmet (§13b Abs.1, Kz 46/47 + 67)</t>
        </is>
      </c>
      <c r="J103" t="inlineStr">
        <is>
          <t>Amazon EU S.à r.l.</t>
        </is>
      </c>
      <c r="K103" t="inlineStr">
        <is>
          <t>FR621IUW3AEUI</t>
        </is>
      </c>
      <c r="L103" t="inlineStr">
        <is>
          <t>EUR</t>
        </is>
      </c>
      <c r="N103" s="2" t="n">
        <v>8.529999999999999</v>
      </c>
      <c r="O103" s="2" t="n">
        <v>0</v>
      </c>
      <c r="P103" s="2" t="n">
        <v>8.529999999999999</v>
      </c>
      <c r="Q103" s="2" t="n">
        <v>8.529999999999999</v>
      </c>
      <c r="R103" s="2" t="n">
        <v>0</v>
      </c>
      <c r="S103" s="2" t="n">
        <v>8.529999999999999</v>
      </c>
      <c r="T103" s="2" t="n">
        <v>0</v>
      </c>
      <c r="U103" t="n">
        <v>175</v>
      </c>
      <c r="V103" t="inlineStr">
        <is>
          <t>20261020_Tax Invoice_306-2138700-0792310.pdf</t>
        </is>
      </c>
    </row>
    <row r="104">
      <c r="A104" t="n">
        <v>185</v>
      </c>
      <c r="B104" t="inlineStr">
        <is>
          <t>REVERSED</t>
        </is>
      </c>
      <c r="C104" t="inlineStr">
        <is>
          <t>2026-10-20</t>
        </is>
      </c>
      <c r="D104" t="inlineStr">
        <is>
          <t>2026-10-20</t>
        </is>
      </c>
      <c r="E104" t="inlineStr">
        <is>
          <t>2026-10-20</t>
        </is>
      </c>
      <c r="F104" t="inlineStr">
        <is>
          <t>EXPENSE</t>
        </is>
      </c>
      <c r="G104" t="inlineStr">
        <is>
          <t>Ürün alışları (Wareneinkauf)</t>
        </is>
      </c>
      <c r="H104" t="inlineStr">
        <is>
          <t>Amazon</t>
        </is>
      </c>
      <c r="I104" t="inlineStr">
        <is>
          <t>Yabancı KDV (Almanya'da Vorsteuer olarak indirilemez)</t>
        </is>
      </c>
      <c r="J104" t="inlineStr">
        <is>
          <t>Amazon EU S.à r.l.</t>
        </is>
      </c>
      <c r="K104" t="inlineStr">
        <is>
          <t>PL65247SAEUI</t>
        </is>
      </c>
      <c r="L104" t="inlineStr">
        <is>
          <t>EUR</t>
        </is>
      </c>
      <c r="N104" s="2" t="n">
        <v>0</v>
      </c>
      <c r="O104" s="2" t="n">
        <v>145</v>
      </c>
      <c r="P104" s="2" t="n">
        <v>145</v>
      </c>
      <c r="Q104" s="2" t="n">
        <v>0</v>
      </c>
      <c r="R104" s="2" t="n">
        <v>145</v>
      </c>
      <c r="S104" s="2" t="n">
        <v>145</v>
      </c>
      <c r="T104" s="2" t="n">
        <v>145</v>
      </c>
      <c r="U104" t="n">
        <v>176</v>
      </c>
      <c r="V104" t="inlineStr">
        <is>
          <t>20261020_Tax Invoice_306-5066952-2796360.pdf</t>
        </is>
      </c>
    </row>
    <row r="105">
      <c r="A105" t="n">
        <v>186</v>
      </c>
      <c r="B105" t="inlineStr">
        <is>
          <t>ACTIVE</t>
        </is>
      </c>
      <c r="C105" t="inlineStr">
        <is>
          <t>2026-10-20</t>
        </is>
      </c>
      <c r="D105" t="inlineStr">
        <is>
          <t>2026-10-20</t>
        </is>
      </c>
      <c r="E105" t="inlineStr">
        <is>
          <t>2026-10-20</t>
        </is>
      </c>
      <c r="F105" t="inlineStr">
        <is>
          <t>EXPENSE</t>
        </is>
      </c>
      <c r="G105" t="inlineStr">
        <is>
          <t>Ürün alışları (Wareneinkauf)</t>
        </is>
      </c>
      <c r="H105" t="inlineStr">
        <is>
          <t>Amazon</t>
        </is>
      </c>
      <c r="I105" t="inlineStr">
        <is>
          <t>Reverse-Charge — AB'den hizmet (§13b Abs.1, Kz 46/47 + 67)</t>
        </is>
      </c>
      <c r="J105" t="inlineStr">
        <is>
          <t>Amazon EU S.à r.l.</t>
        </is>
      </c>
      <c r="K105" t="inlineStr">
        <is>
          <t>FR621IUXKAEUI</t>
        </is>
      </c>
      <c r="L105" t="inlineStr">
        <is>
          <t>EUR</t>
        </is>
      </c>
      <c r="N105" s="2" t="n">
        <v>26.13</v>
      </c>
      <c r="O105" s="2" t="n">
        <v>0</v>
      </c>
      <c r="P105" s="2" t="n">
        <v>26.13</v>
      </c>
      <c r="Q105" s="2" t="n">
        <v>26.13</v>
      </c>
      <c r="R105" s="2" t="n">
        <v>0</v>
      </c>
      <c r="S105" s="2" t="n">
        <v>26.13</v>
      </c>
      <c r="T105" s="2" t="n">
        <v>0</v>
      </c>
      <c r="U105" t="n">
        <v>177</v>
      </c>
      <c r="V105" t="inlineStr">
        <is>
          <t>20261020_Tax Invoice_306-6782443-2571539.pdf</t>
        </is>
      </c>
    </row>
    <row r="106">
      <c r="A106" t="n">
        <v>187</v>
      </c>
      <c r="B106" t="inlineStr">
        <is>
          <t>ACTIVE</t>
        </is>
      </c>
      <c r="C106" t="inlineStr">
        <is>
          <t>2026-10-20</t>
        </is>
      </c>
      <c r="D106" t="inlineStr">
        <is>
          <t>2026-10-20</t>
        </is>
      </c>
      <c r="E106" t="inlineStr">
        <is>
          <t>2026-10-20</t>
        </is>
      </c>
      <c r="F106" t="inlineStr">
        <is>
          <t>EXPENSE</t>
        </is>
      </c>
      <c r="G106" t="inlineStr">
        <is>
          <t>Ürün alışları (Wareneinkauf)</t>
        </is>
      </c>
      <c r="H106" t="inlineStr">
        <is>
          <t>Amazon</t>
        </is>
      </c>
      <c r="I106" t="inlineStr">
        <is>
          <t>Reverse-Charge — AB'den hizmet (§13b Abs.1, Kz 46/47 + 67)</t>
        </is>
      </c>
      <c r="J106" t="inlineStr">
        <is>
          <t>Amazon EU S.à r.l.</t>
        </is>
      </c>
      <c r="K106" t="inlineStr">
        <is>
          <t>IT26-AEUI-16898183</t>
        </is>
      </c>
      <c r="L106" t="inlineStr">
        <is>
          <t>EUR</t>
        </is>
      </c>
      <c r="N106" s="2" t="n">
        <v>8.710000000000001</v>
      </c>
      <c r="O106" s="2" t="n">
        <v>0</v>
      </c>
      <c r="P106" s="2" t="n">
        <v>8.710000000000001</v>
      </c>
      <c r="Q106" s="2" t="n">
        <v>8.710000000000001</v>
      </c>
      <c r="R106" s="2" t="n">
        <v>0</v>
      </c>
      <c r="S106" s="2" t="n">
        <v>8.710000000000001</v>
      </c>
      <c r="T106" s="2" t="n">
        <v>0</v>
      </c>
      <c r="U106" t="n">
        <v>178</v>
      </c>
      <c r="V106" t="inlineStr">
        <is>
          <t>20261020_Tax Invoice_306-6782443-2571539_1.pdf</t>
        </is>
      </c>
    </row>
    <row r="107">
      <c r="A107" t="n">
        <v>188</v>
      </c>
      <c r="B107" t="inlineStr">
        <is>
          <t>ACTIVE</t>
        </is>
      </c>
      <c r="C107" t="inlineStr">
        <is>
          <t>2026-10-20</t>
        </is>
      </c>
      <c r="D107" t="inlineStr">
        <is>
          <t>2026-10-20</t>
        </is>
      </c>
      <c r="E107" t="inlineStr">
        <is>
          <t>2026-10-20</t>
        </is>
      </c>
      <c r="F107" t="inlineStr">
        <is>
          <t>EXPENSE</t>
        </is>
      </c>
      <c r="G107" t="inlineStr">
        <is>
          <t>Ürün alışları (Wareneinkauf)</t>
        </is>
      </c>
      <c r="H107" t="inlineStr">
        <is>
          <t>Amazon</t>
        </is>
      </c>
      <c r="I107" t="inlineStr">
        <is>
          <t>Reverse-Charge — AB'den hizmet (§13b Abs.1, Kz 46/47 + 67)</t>
        </is>
      </c>
      <c r="J107" t="inlineStr">
        <is>
          <t>Amazon EU S.à r.l.</t>
        </is>
      </c>
      <c r="K107" t="inlineStr">
        <is>
          <t>CZ617JTXAEUI</t>
        </is>
      </c>
      <c r="L107" t="inlineStr">
        <is>
          <t>EUR</t>
        </is>
      </c>
      <c r="N107" s="2" t="n">
        <v>8.710000000000001</v>
      </c>
      <c r="O107" s="2" t="n">
        <v>0</v>
      </c>
      <c r="P107" s="2" t="n">
        <v>8.710000000000001</v>
      </c>
      <c r="Q107" s="2" t="n">
        <v>8.710000000000001</v>
      </c>
      <c r="R107" s="2" t="n">
        <v>0</v>
      </c>
      <c r="S107" s="2" t="n">
        <v>8.710000000000001</v>
      </c>
      <c r="T107" s="2" t="n">
        <v>0</v>
      </c>
      <c r="U107" t="n">
        <v>179</v>
      </c>
      <c r="V107" t="inlineStr">
        <is>
          <t>20261020_Tax Invoice_306-7058130-9987514.pdf</t>
        </is>
      </c>
    </row>
    <row r="108">
      <c r="A108" t="n">
        <v>189</v>
      </c>
      <c r="B108" t="inlineStr">
        <is>
          <t>ACTIVE</t>
        </is>
      </c>
      <c r="C108" t="inlineStr">
        <is>
          <t>2026-10-21</t>
        </is>
      </c>
      <c r="D108" t="inlineStr">
        <is>
          <t>2026-10-21</t>
        </is>
      </c>
      <c r="E108" t="inlineStr">
        <is>
          <t>2026-10-21</t>
        </is>
      </c>
      <c r="F108" t="inlineStr">
        <is>
          <t>EXPENSE</t>
        </is>
      </c>
      <c r="G108" t="inlineStr">
        <is>
          <t>Ürün alışları (Wareneinkauf)</t>
        </is>
      </c>
      <c r="H108" t="inlineStr">
        <is>
          <t>Amazon</t>
        </is>
      </c>
      <c r="I108" t="inlineStr">
        <is>
          <t>Reverse-Charge — AB'den hizmet (§13b Abs.1, Kz 46/47 + 67)</t>
        </is>
      </c>
      <c r="J108" t="inlineStr">
        <is>
          <t>Amazon EU S.à r.l.</t>
        </is>
      </c>
      <c r="K108" t="inlineStr">
        <is>
          <t>CZ617TZDAEUI</t>
        </is>
      </c>
      <c r="L108" t="inlineStr">
        <is>
          <t>EUR</t>
        </is>
      </c>
      <c r="N108" s="2" t="n">
        <v>153.66</v>
      </c>
      <c r="O108" s="2" t="n">
        <v>0</v>
      </c>
      <c r="P108" s="2" t="n">
        <v>153.66</v>
      </c>
      <c r="Q108" s="2" t="n">
        <v>153.66</v>
      </c>
      <c r="R108" s="2" t="n">
        <v>0</v>
      </c>
      <c r="S108" s="2" t="n">
        <v>153.66</v>
      </c>
      <c r="T108" s="2" t="n">
        <v>0</v>
      </c>
      <c r="U108" t="n">
        <v>180</v>
      </c>
      <c r="V108" t="inlineStr">
        <is>
          <t>20261021_Tax Invoice_306-0508990-6587502.pdf</t>
        </is>
      </c>
    </row>
    <row r="109">
      <c r="A109" t="n">
        <v>190</v>
      </c>
      <c r="B109" t="inlineStr">
        <is>
          <t>ACTIVE</t>
        </is>
      </c>
      <c r="C109" t="inlineStr">
        <is>
          <t>2026-10-21</t>
        </is>
      </c>
      <c r="D109" t="inlineStr">
        <is>
          <t>2026-10-21</t>
        </is>
      </c>
      <c r="E109" t="inlineStr">
        <is>
          <t>2026-10-21</t>
        </is>
      </c>
      <c r="F109" t="inlineStr">
        <is>
          <t>EXPENSE</t>
        </is>
      </c>
      <c r="G109" t="inlineStr">
        <is>
          <t>Ürün alışları (Wareneinkauf)</t>
        </is>
      </c>
      <c r="H109" t="inlineStr">
        <is>
          <t>Amazon</t>
        </is>
      </c>
      <c r="I109" t="inlineStr">
        <is>
          <t>Reverse-Charge — AB'den hizmet (§13b Abs.1, Kz 46/47 + 67)</t>
        </is>
      </c>
      <c r="J109" t="inlineStr">
        <is>
          <t>Amazon EU S.à r.l.</t>
        </is>
      </c>
      <c r="K109" t="inlineStr">
        <is>
          <t>CZ617TZ7AEUI</t>
        </is>
      </c>
      <c r="L109" t="inlineStr">
        <is>
          <t>EUR</t>
        </is>
      </c>
      <c r="N109" s="2" t="n">
        <v>8.81</v>
      </c>
      <c r="O109" s="2" t="n">
        <v>0</v>
      </c>
      <c r="P109" s="2" t="n">
        <v>8.81</v>
      </c>
      <c r="Q109" s="2" t="n">
        <v>8.81</v>
      </c>
      <c r="R109" s="2" t="n">
        <v>0</v>
      </c>
      <c r="S109" s="2" t="n">
        <v>8.81</v>
      </c>
      <c r="T109" s="2" t="n">
        <v>0</v>
      </c>
      <c r="U109" t="n">
        <v>181</v>
      </c>
      <c r="V109" t="inlineStr">
        <is>
          <t>20261021_Tax Invoice_306-3940830-5740306.pdf</t>
        </is>
      </c>
    </row>
    <row r="110">
      <c r="A110" t="n">
        <v>191</v>
      </c>
      <c r="B110" t="inlineStr">
        <is>
          <t>ACTIVE</t>
        </is>
      </c>
      <c r="C110" t="inlineStr">
        <is>
          <t>2026-10-21</t>
        </is>
      </c>
      <c r="D110" t="inlineStr">
        <is>
          <t>2026-10-21</t>
        </is>
      </c>
      <c r="E110" t="inlineStr">
        <is>
          <t>2026-10-21</t>
        </is>
      </c>
      <c r="F110" t="inlineStr">
        <is>
          <t>EXPENSE</t>
        </is>
      </c>
      <c r="G110" t="inlineStr">
        <is>
          <t>Ürün alışları (Wareneinkauf)</t>
        </is>
      </c>
      <c r="H110" t="inlineStr">
        <is>
          <t>Amazon</t>
        </is>
      </c>
      <c r="I110" t="inlineStr">
        <is>
          <t>Reverse-Charge — AB'den hizmet (§13b Abs.1, Kz 46/47 + 67)</t>
        </is>
      </c>
      <c r="J110" t="inlineStr">
        <is>
          <t>Amazon EU S.à r.l.</t>
        </is>
      </c>
      <c r="K110" t="inlineStr">
        <is>
          <t>PL65326AAEUI</t>
        </is>
      </c>
      <c r="L110" t="inlineStr">
        <is>
          <t>EUR</t>
        </is>
      </c>
      <c r="N110" s="2" t="n">
        <v>8.529999999999999</v>
      </c>
      <c r="O110" s="2" t="n">
        <v>0</v>
      </c>
      <c r="P110" s="2" t="n">
        <v>8.529999999999999</v>
      </c>
      <c r="Q110" s="2" t="n">
        <v>8.529999999999999</v>
      </c>
      <c r="R110" s="2" t="n">
        <v>0</v>
      </c>
      <c r="S110" s="2" t="n">
        <v>8.529999999999999</v>
      </c>
      <c r="T110" s="2" t="n">
        <v>0</v>
      </c>
      <c r="U110" t="n">
        <v>182</v>
      </c>
      <c r="V110" t="inlineStr">
        <is>
          <t>20261021_Tax Invoice_306-4089715-5641931.pdf</t>
        </is>
      </c>
    </row>
    <row r="111">
      <c r="A111" t="n">
        <v>192</v>
      </c>
      <c r="B111" t="inlineStr">
        <is>
          <t>ACTIVE</t>
        </is>
      </c>
      <c r="C111" t="inlineStr">
        <is>
          <t>2026-10-21</t>
        </is>
      </c>
      <c r="D111" t="inlineStr">
        <is>
          <t>2026-10-21</t>
        </is>
      </c>
      <c r="E111" t="inlineStr">
        <is>
          <t>2026-10-21</t>
        </is>
      </c>
      <c r="F111" t="inlineStr">
        <is>
          <t>EXPENSE</t>
        </is>
      </c>
      <c r="G111" t="inlineStr">
        <is>
          <t>Ürün alışları (Wareneinkauf)</t>
        </is>
      </c>
      <c r="H111" t="inlineStr">
        <is>
          <t>Amazon</t>
        </is>
      </c>
      <c r="I111" t="inlineStr">
        <is>
          <t>Reverse-Charge — AB'den hizmet (§13b Abs.1, Kz 46/47 + 67)</t>
        </is>
      </c>
      <c r="J111" t="inlineStr">
        <is>
          <t>Amazon EU S.à r.l.</t>
        </is>
      </c>
      <c r="K111" t="inlineStr">
        <is>
          <t>CZ617QCBAEUI</t>
        </is>
      </c>
      <c r="L111" t="inlineStr">
        <is>
          <t>EUR</t>
        </is>
      </c>
      <c r="N111" s="2" t="n">
        <v>72.59999999999999</v>
      </c>
      <c r="O111" s="2" t="n">
        <v>0</v>
      </c>
      <c r="P111" s="2" t="n">
        <v>72.59999999999999</v>
      </c>
      <c r="Q111" s="2" t="n">
        <v>72.59999999999999</v>
      </c>
      <c r="R111" s="2" t="n">
        <v>0</v>
      </c>
      <c r="S111" s="2" t="n">
        <v>72.59999999999999</v>
      </c>
      <c r="T111" s="2" t="n">
        <v>0</v>
      </c>
      <c r="U111" t="n">
        <v>183</v>
      </c>
      <c r="V111" t="inlineStr">
        <is>
          <t>20261021_Tax Invoice_306-7869111-9184358.pdf</t>
        </is>
      </c>
    </row>
    <row r="112">
      <c r="A112" t="n">
        <v>193</v>
      </c>
      <c r="B112" t="inlineStr">
        <is>
          <t>REVERSED</t>
        </is>
      </c>
      <c r="C112" t="inlineStr">
        <is>
          <t>2026-10-21</t>
        </is>
      </c>
      <c r="D112" t="inlineStr">
        <is>
          <t>2026-10-21</t>
        </is>
      </c>
      <c r="E112" t="inlineStr">
        <is>
          <t>2026-10-21</t>
        </is>
      </c>
      <c r="F112" t="inlineStr">
        <is>
          <t>EXPENSE</t>
        </is>
      </c>
      <c r="G112" t="inlineStr">
        <is>
          <t>Ürün alışları (Wareneinkauf)</t>
        </is>
      </c>
      <c r="H112" t="inlineStr">
        <is>
          <t>Amazon</t>
        </is>
      </c>
      <c r="I112" t="inlineStr">
        <is>
          <t>Yabancı KDV (Almanya'da Vorsteuer olarak indirilemez)</t>
        </is>
      </c>
      <c r="J112" t="inlineStr">
        <is>
          <t>Rechnung</t>
        </is>
      </c>
      <c r="K112" t="inlineStr">
        <is>
          <t>PL6000D7P0SX3I</t>
        </is>
      </c>
      <c r="L112" t="inlineStr">
        <is>
          <t>EUR</t>
        </is>
      </c>
      <c r="N112" s="2" t="n">
        <v>1100</v>
      </c>
      <c r="O112" s="2" t="n">
        <v>0</v>
      </c>
      <c r="P112" s="2" t="n">
        <v>1100</v>
      </c>
      <c r="Q112" s="2" t="n">
        <v>1100</v>
      </c>
      <c r="R112" s="2" t="n">
        <v>0</v>
      </c>
      <c r="S112" s="2" t="n">
        <v>1100</v>
      </c>
      <c r="T112" s="2" t="n">
        <v>0</v>
      </c>
      <c r="U112" t="n">
        <v>184</v>
      </c>
      <c r="V112" t="inlineStr">
        <is>
          <t>20261021_Tax Invoice_306-7925209-5554726.pdf</t>
        </is>
      </c>
    </row>
    <row r="113">
      <c r="A113" t="n">
        <v>194</v>
      </c>
      <c r="B113" t="inlineStr">
        <is>
          <t>ACTIVE</t>
        </is>
      </c>
      <c r="C113" t="inlineStr">
        <is>
          <t>2026-10-22</t>
        </is>
      </c>
      <c r="D113" t="inlineStr">
        <is>
          <t>2026-10-22</t>
        </is>
      </c>
      <c r="E113" t="inlineStr">
        <is>
          <t>2026-10-22</t>
        </is>
      </c>
      <c r="F113" t="inlineStr">
        <is>
          <t>EXPENSE</t>
        </is>
      </c>
      <c r="G113" t="inlineStr">
        <is>
          <t>Ürün alışları (Wareneinkauf)</t>
        </is>
      </c>
      <c r="H113" t="inlineStr">
        <is>
          <t>Amazon</t>
        </is>
      </c>
      <c r="I113" t="inlineStr">
        <is>
          <t>Reverse-Charge — AB'den hizmet (§13b Abs.1, Kz 46/47 + 67)</t>
        </is>
      </c>
      <c r="J113" t="inlineStr">
        <is>
          <t>Amazon EU S.à r.l.</t>
        </is>
      </c>
      <c r="K113" t="inlineStr">
        <is>
          <t>FR6220GQNAEUI</t>
        </is>
      </c>
      <c r="L113" t="inlineStr">
        <is>
          <t>EUR</t>
        </is>
      </c>
      <c r="N113" s="2" t="n">
        <v>8.529999999999999</v>
      </c>
      <c r="O113" s="2" t="n">
        <v>0</v>
      </c>
      <c r="P113" s="2" t="n">
        <v>8.529999999999999</v>
      </c>
      <c r="Q113" s="2" t="n">
        <v>8.529999999999999</v>
      </c>
      <c r="R113" s="2" t="n">
        <v>0</v>
      </c>
      <c r="S113" s="2" t="n">
        <v>8.529999999999999</v>
      </c>
      <c r="T113" s="2" t="n">
        <v>0</v>
      </c>
      <c r="U113" t="n">
        <v>185</v>
      </c>
      <c r="V113" t="inlineStr">
        <is>
          <t>20261022_Tax Invoice_306-2138700-0792310.pdf</t>
        </is>
      </c>
    </row>
    <row r="114">
      <c r="A114" t="n">
        <v>195</v>
      </c>
      <c r="B114" t="inlineStr">
        <is>
          <t>ACTIVE</t>
        </is>
      </c>
      <c r="C114" t="inlineStr">
        <is>
          <t>2026-10-22</t>
        </is>
      </c>
      <c r="D114" t="inlineStr">
        <is>
          <t>2026-10-22</t>
        </is>
      </c>
      <c r="E114" t="inlineStr">
        <is>
          <t>2026-10-22</t>
        </is>
      </c>
      <c r="F114" t="inlineStr">
        <is>
          <t>EXPENSE</t>
        </is>
      </c>
      <c r="G114" t="inlineStr">
        <is>
          <t>Ürün alışları (Wareneinkauf)</t>
        </is>
      </c>
      <c r="H114" t="inlineStr">
        <is>
          <t>Amazon</t>
        </is>
      </c>
      <c r="I114" t="inlineStr">
        <is>
          <t>Reverse-Charge — AB'den hizmet (§13b Abs.1, Kz 46/47 + 67)</t>
        </is>
      </c>
      <c r="J114" t="inlineStr">
        <is>
          <t>Amazon EU S.à r.l.</t>
        </is>
      </c>
      <c r="K114" t="inlineStr">
        <is>
          <t>IT26-AEUI-17022451</t>
        </is>
      </c>
      <c r="L114" t="inlineStr">
        <is>
          <t>EUR</t>
        </is>
      </c>
      <c r="N114" s="2" t="n">
        <v>8.630000000000001</v>
      </c>
      <c r="O114" s="2" t="n">
        <v>0</v>
      </c>
      <c r="P114" s="2" t="n">
        <v>8.630000000000001</v>
      </c>
      <c r="Q114" s="2" t="n">
        <v>8.630000000000001</v>
      </c>
      <c r="R114" s="2" t="n">
        <v>0</v>
      </c>
      <c r="S114" s="2" t="n">
        <v>8.630000000000001</v>
      </c>
      <c r="T114" s="2" t="n">
        <v>0</v>
      </c>
      <c r="U114" t="n">
        <v>186</v>
      </c>
      <c r="V114" t="inlineStr">
        <is>
          <t>20261022_Tax Invoice_306-4515038-4255559.pdf</t>
        </is>
      </c>
    </row>
    <row r="115">
      <c r="A115" t="n">
        <v>196</v>
      </c>
      <c r="B115" t="inlineStr">
        <is>
          <t>ACTIVE</t>
        </is>
      </c>
      <c r="C115" t="inlineStr">
        <is>
          <t>2026-10-23</t>
        </is>
      </c>
      <c r="D115" t="inlineStr">
        <is>
          <t>2026-10-23</t>
        </is>
      </c>
      <c r="E115" t="inlineStr">
        <is>
          <t>2026-10-23</t>
        </is>
      </c>
      <c r="F115" t="inlineStr">
        <is>
          <t>EXPENSE</t>
        </is>
      </c>
      <c r="G115" t="inlineStr">
        <is>
          <t>Ürün alışları (Wareneinkauf)</t>
        </is>
      </c>
      <c r="H115" t="inlineStr">
        <is>
          <t>Amazon</t>
        </is>
      </c>
      <c r="I115" t="inlineStr">
        <is>
          <t>Reverse-Charge — AB'den hizmet (§13b Abs.1, Kz 46/47 + 67)</t>
        </is>
      </c>
      <c r="J115" t="inlineStr">
        <is>
          <t>Amazon EU S.à r.l.</t>
        </is>
      </c>
      <c r="K115" t="inlineStr">
        <is>
          <t>FR6229K53AEUI</t>
        </is>
      </c>
      <c r="L115" t="inlineStr">
        <is>
          <t>EUR</t>
        </is>
      </c>
      <c r="N115" s="2" t="n">
        <v>8.81</v>
      </c>
      <c r="O115" s="2" t="n">
        <v>0</v>
      </c>
      <c r="P115" s="2" t="n">
        <v>8.81</v>
      </c>
      <c r="Q115" s="2" t="n">
        <v>8.81</v>
      </c>
      <c r="R115" s="2" t="n">
        <v>0</v>
      </c>
      <c r="S115" s="2" t="n">
        <v>8.81</v>
      </c>
      <c r="T115" s="2" t="n">
        <v>0</v>
      </c>
      <c r="U115" t="n">
        <v>187</v>
      </c>
      <c r="V115" t="inlineStr">
        <is>
          <t>20261023_Tax Invoice_306-0386829-2911548.pdf</t>
        </is>
      </c>
    </row>
    <row r="116">
      <c r="A116" t="n">
        <v>197</v>
      </c>
      <c r="B116" t="inlineStr">
        <is>
          <t>ACTIVE</t>
        </is>
      </c>
      <c r="C116" t="inlineStr">
        <is>
          <t>2026-10-23</t>
        </is>
      </c>
      <c r="D116" t="inlineStr">
        <is>
          <t>2026-10-23</t>
        </is>
      </c>
      <c r="E116" t="inlineStr">
        <is>
          <t>2026-10-23</t>
        </is>
      </c>
      <c r="F116" t="inlineStr">
        <is>
          <t>EXPENSE</t>
        </is>
      </c>
      <c r="G116" t="inlineStr">
        <is>
          <t>Ürün alışları (Wareneinkauf)</t>
        </is>
      </c>
      <c r="H116" t="inlineStr">
        <is>
          <t>Amazon</t>
        </is>
      </c>
      <c r="I116" t="inlineStr">
        <is>
          <t>Reverse-Charge — AB'den hizmet (§13b Abs.1, Kz 46/47 + 67)</t>
        </is>
      </c>
      <c r="J116" t="inlineStr">
        <is>
          <t>Amazon EU S.à r.l.</t>
        </is>
      </c>
      <c r="K116" t="inlineStr">
        <is>
          <t>FR622CW4XAEUI</t>
        </is>
      </c>
      <c r="L116" t="inlineStr">
        <is>
          <t>EUR</t>
        </is>
      </c>
      <c r="N116" s="2" t="n">
        <v>8.81</v>
      </c>
      <c r="O116" s="2" t="n">
        <v>0</v>
      </c>
      <c r="P116" s="2" t="n">
        <v>8.81</v>
      </c>
      <c r="Q116" s="2" t="n">
        <v>8.81</v>
      </c>
      <c r="R116" s="2" t="n">
        <v>0</v>
      </c>
      <c r="S116" s="2" t="n">
        <v>8.81</v>
      </c>
      <c r="T116" s="2" t="n">
        <v>0</v>
      </c>
      <c r="U116" t="n">
        <v>188</v>
      </c>
      <c r="V116" t="inlineStr">
        <is>
          <t>20261023_Tax Invoice_306-4685156-1199568.pdf</t>
        </is>
      </c>
    </row>
    <row r="117">
      <c r="A117" t="n">
        <v>198</v>
      </c>
      <c r="B117" t="inlineStr">
        <is>
          <t>ACTIVE</t>
        </is>
      </c>
      <c r="C117" t="inlineStr">
        <is>
          <t>2026-10-23</t>
        </is>
      </c>
      <c r="D117" t="inlineStr">
        <is>
          <t>2026-10-23</t>
        </is>
      </c>
      <c r="E117" t="inlineStr">
        <is>
          <t>2026-10-23</t>
        </is>
      </c>
      <c r="F117" t="inlineStr">
        <is>
          <t>EXPENSE</t>
        </is>
      </c>
      <c r="G117" t="inlineStr">
        <is>
          <t>Ürün alışları (Wareneinkauf)</t>
        </is>
      </c>
      <c r="H117" t="inlineStr">
        <is>
          <t>Amazon</t>
        </is>
      </c>
      <c r="I117" t="inlineStr">
        <is>
          <t>Reverse-Charge — AB'den hizmet (§13b Abs.1, Kz 46/47 + 67)</t>
        </is>
      </c>
      <c r="J117" t="inlineStr">
        <is>
          <t>Amazon EU S.à r.l.</t>
        </is>
      </c>
      <c r="K117" t="inlineStr">
        <is>
          <t>FR6229K68AEUI</t>
        </is>
      </c>
      <c r="L117" t="inlineStr">
        <is>
          <t>EUR</t>
        </is>
      </c>
      <c r="N117" s="2" t="n">
        <v>8.81</v>
      </c>
      <c r="O117" s="2" t="n">
        <v>0</v>
      </c>
      <c r="P117" s="2" t="n">
        <v>8.81</v>
      </c>
      <c r="Q117" s="2" t="n">
        <v>8.81</v>
      </c>
      <c r="R117" s="2" t="n">
        <v>0</v>
      </c>
      <c r="S117" s="2" t="n">
        <v>8.81</v>
      </c>
      <c r="T117" s="2" t="n">
        <v>0</v>
      </c>
      <c r="U117" t="n">
        <v>189</v>
      </c>
      <c r="V117" t="inlineStr">
        <is>
          <t>20261023_Tax Invoice_306-6333881-8842738.pdf</t>
        </is>
      </c>
    </row>
    <row r="118">
      <c r="A118" t="n">
        <v>199</v>
      </c>
      <c r="B118" t="inlineStr">
        <is>
          <t>ACTIVE</t>
        </is>
      </c>
      <c r="C118" t="inlineStr">
        <is>
          <t>2026-10-24</t>
        </is>
      </c>
      <c r="D118" t="inlineStr">
        <is>
          <t>2026-10-24</t>
        </is>
      </c>
      <c r="E118" t="inlineStr">
        <is>
          <t>2026-10-24</t>
        </is>
      </c>
      <c r="F118" t="inlineStr">
        <is>
          <t>EXPENSE</t>
        </is>
      </c>
      <c r="G118" t="inlineStr">
        <is>
          <t>Ürün alışları (Wareneinkauf)</t>
        </is>
      </c>
      <c r="H118" t="inlineStr">
        <is>
          <t>Amazon</t>
        </is>
      </c>
      <c r="I118" t="inlineStr">
        <is>
          <t>Reverse-Charge — AB'den hizmet (§13b Abs.1, Kz 46/47 + 67)</t>
        </is>
      </c>
      <c r="J118" t="inlineStr">
        <is>
          <t>Amazon EU S.à r.l.</t>
        </is>
      </c>
      <c r="K118" t="inlineStr">
        <is>
          <t>IT26-AEUI-17148029</t>
        </is>
      </c>
      <c r="L118" t="inlineStr">
        <is>
          <t>EUR</t>
        </is>
      </c>
      <c r="N118" s="2" t="n">
        <v>8.630000000000001</v>
      </c>
      <c r="O118" s="2" t="n">
        <v>0</v>
      </c>
      <c r="P118" s="2" t="n">
        <v>8.630000000000001</v>
      </c>
      <c r="Q118" s="2" t="n">
        <v>8.630000000000001</v>
      </c>
      <c r="R118" s="2" t="n">
        <v>0</v>
      </c>
      <c r="S118" s="2" t="n">
        <v>8.630000000000001</v>
      </c>
      <c r="T118" s="2" t="n">
        <v>0</v>
      </c>
      <c r="U118" t="n">
        <v>190</v>
      </c>
      <c r="V118" t="inlineStr">
        <is>
          <t>20261024_Tax Invoice_306-0342468-7125164.pdf</t>
        </is>
      </c>
    </row>
    <row r="119">
      <c r="A119" t="n">
        <v>200</v>
      </c>
      <c r="B119" t="inlineStr">
        <is>
          <t>ACTIVE</t>
        </is>
      </c>
      <c r="C119" t="inlineStr">
        <is>
          <t>2026-10-24</t>
        </is>
      </c>
      <c r="D119" t="inlineStr">
        <is>
          <t>2026-10-24</t>
        </is>
      </c>
      <c r="E119" t="inlineStr">
        <is>
          <t>2026-10-24</t>
        </is>
      </c>
      <c r="F119" t="inlineStr">
        <is>
          <t>EXPENSE</t>
        </is>
      </c>
      <c r="G119" t="inlineStr">
        <is>
          <t>Ürün alışları (Wareneinkauf)</t>
        </is>
      </c>
      <c r="H119" t="inlineStr">
        <is>
          <t>Amazon</t>
        </is>
      </c>
      <c r="I119" t="inlineStr">
        <is>
          <t>Reverse-Charge — AB'den hizmet (§13b Abs.1, Kz 46/47 + 67)</t>
        </is>
      </c>
      <c r="J119" t="inlineStr">
        <is>
          <t>Amazon EU S.à r.l.</t>
        </is>
      </c>
      <c r="K119" t="inlineStr">
        <is>
          <t>IT26-AEUI-17148027</t>
        </is>
      </c>
      <c r="L119" t="inlineStr">
        <is>
          <t>EUR</t>
        </is>
      </c>
      <c r="N119" s="2" t="n">
        <v>8.710000000000001</v>
      </c>
      <c r="O119" s="2" t="n">
        <v>0</v>
      </c>
      <c r="P119" s="2" t="n">
        <v>8.710000000000001</v>
      </c>
      <c r="Q119" s="2" t="n">
        <v>8.710000000000001</v>
      </c>
      <c r="R119" s="2" t="n">
        <v>0</v>
      </c>
      <c r="S119" s="2" t="n">
        <v>8.710000000000001</v>
      </c>
      <c r="T119" s="2" t="n">
        <v>0</v>
      </c>
      <c r="U119" t="n">
        <v>191</v>
      </c>
      <c r="V119" t="inlineStr">
        <is>
          <t>20261024_Tax Invoice_306-6782443-2571539.pdf</t>
        </is>
      </c>
    </row>
    <row r="120">
      <c r="A120" t="n">
        <v>203</v>
      </c>
      <c r="B120" t="inlineStr">
        <is>
          <t>REVERSAL</t>
        </is>
      </c>
      <c r="C120" t="inlineStr">
        <is>
          <t>2026-10-27</t>
        </is>
      </c>
      <c r="D120" t="inlineStr">
        <is>
          <t>2026-10-27</t>
        </is>
      </c>
      <c r="F120" t="inlineStr">
        <is>
          <t>EXPENSE</t>
        </is>
      </c>
      <c r="G120" t="inlineStr">
        <is>
          <t>Ürün alışları (Wareneinkauf)</t>
        </is>
      </c>
      <c r="I120" t="inlineStr">
        <is>
          <t>Almanya KDV'li alış (Vorsteuer, Kz 66)</t>
        </is>
      </c>
      <c r="J120" t="inlineStr">
        <is>
          <t>Deutsche Post / DHL</t>
        </is>
      </c>
      <c r="K120" t="inlineStr">
        <is>
          <t>503489422</t>
        </is>
      </c>
      <c r="L120" t="inlineStr">
        <is>
          <t>EUR</t>
        </is>
      </c>
      <c r="N120" s="2" t="n">
        <v>-201.27</v>
      </c>
      <c r="O120" s="2" t="n">
        <v>-38.24</v>
      </c>
      <c r="P120" s="2" t="n">
        <v>-239.51</v>
      </c>
      <c r="Q120" s="2" t="n">
        <v>-201.27</v>
      </c>
      <c r="R120" s="2" t="n">
        <v>-38.24</v>
      </c>
      <c r="S120" s="2" t="n">
        <v>-239.51</v>
      </c>
      <c r="T120" s="2" t="n">
        <v>0</v>
      </c>
      <c r="U120" t="n">
        <v>13</v>
      </c>
      <c r="V120" t="inlineStr">
        <is>
          <t>503489422 27.10.2026 kok.pdf</t>
        </is>
      </c>
      <c r="W120" t="n">
        <v>14</v>
      </c>
    </row>
    <row r="121">
      <c r="A121" t="n">
        <v>204</v>
      </c>
      <c r="B121" t="inlineStr">
        <is>
          <t>ACTIVE</t>
        </is>
      </c>
      <c r="C121" t="inlineStr">
        <is>
          <t>2026-10-27</t>
        </is>
      </c>
      <c r="D121" t="inlineStr">
        <is>
          <t>2026-10-27</t>
        </is>
      </c>
      <c r="F121" t="inlineStr">
        <is>
          <t>EXPENSE</t>
        </is>
      </c>
      <c r="G121" t="inlineStr">
        <is>
          <t>Ürün alışları (Wareneinkauf)</t>
        </is>
      </c>
      <c r="I121" t="inlineStr">
        <is>
          <t>Almanya KDV'li alış (Vorsteuer, Kz 66)</t>
        </is>
      </c>
      <c r="J121" t="inlineStr">
        <is>
          <t>KOK</t>
        </is>
      </c>
      <c r="K121" t="inlineStr">
        <is>
          <t>503489422</t>
        </is>
      </c>
      <c r="L121" t="inlineStr">
        <is>
          <t>EUR</t>
        </is>
      </c>
      <c r="N121" s="2" t="n">
        <v>201.27</v>
      </c>
      <c r="O121" s="2" t="n">
        <v>38.24</v>
      </c>
      <c r="P121" s="2" t="n">
        <v>239.51</v>
      </c>
      <c r="Q121" s="2" t="n">
        <v>201.27</v>
      </c>
      <c r="R121" s="2" t="n">
        <v>38.24</v>
      </c>
      <c r="S121" s="2" t="n">
        <v>239.51</v>
      </c>
      <c r="T121" s="2" t="n">
        <v>0</v>
      </c>
      <c r="U121" t="n">
        <v>13</v>
      </c>
      <c r="V121" t="inlineStr">
        <is>
          <t>503489422 27.10.2026 kok.pdf</t>
        </is>
      </c>
    </row>
    <row r="122">
      <c r="A122" t="n">
        <v>205</v>
      </c>
      <c r="B122" t="inlineStr">
        <is>
          <t>REVERSAL</t>
        </is>
      </c>
      <c r="C122" t="inlineStr">
        <is>
          <t>2026-10-22</t>
        </is>
      </c>
      <c r="D122" t="inlineStr">
        <is>
          <t>2026-10-22</t>
        </is>
      </c>
      <c r="F122" t="inlineStr">
        <is>
          <t>EXPENSE</t>
        </is>
      </c>
      <c r="G122" t="inlineStr">
        <is>
          <t>Ürün alışları (Wareneinkauf)</t>
        </is>
      </c>
      <c r="I122" t="inlineStr">
        <is>
          <t>Almanya KDV'li alış (Vorsteuer, Kz 66)</t>
        </is>
      </c>
      <c r="J122" t="inlineStr">
        <is>
          <t>Deutsche Post / DHL</t>
        </is>
      </c>
      <c r="K122" t="inlineStr">
        <is>
          <t>503480655</t>
        </is>
      </c>
      <c r="L122" t="inlineStr">
        <is>
          <t>EUR</t>
        </is>
      </c>
      <c r="N122" s="2" t="n">
        <v>-152.06</v>
      </c>
      <c r="O122" s="2" t="n">
        <v>-28.89</v>
      </c>
      <c r="P122" s="2" t="n">
        <v>-180.95</v>
      </c>
      <c r="Q122" s="2" t="n">
        <v>-152.06</v>
      </c>
      <c r="R122" s="2" t="n">
        <v>-28.89</v>
      </c>
      <c r="S122" s="2" t="n">
        <v>-180.95</v>
      </c>
      <c r="T122" s="2" t="n">
        <v>0</v>
      </c>
      <c r="U122" t="n">
        <v>17</v>
      </c>
      <c r="V122" t="inlineStr">
        <is>
          <t>Rechnung 503480655.pdf</t>
        </is>
      </c>
      <c r="W122" t="n">
        <v>18</v>
      </c>
    </row>
    <row r="123">
      <c r="A123" t="n">
        <v>206</v>
      </c>
      <c r="B123" t="inlineStr">
        <is>
          <t>ACTIVE</t>
        </is>
      </c>
      <c r="C123" t="inlineStr">
        <is>
          <t>2026-10-22</t>
        </is>
      </c>
      <c r="D123" t="inlineStr">
        <is>
          <t>2026-10-22</t>
        </is>
      </c>
      <c r="F123" t="inlineStr">
        <is>
          <t>EXPENSE</t>
        </is>
      </c>
      <c r="G123" t="inlineStr">
        <is>
          <t>Ürün alışları (Wareneinkauf)</t>
        </is>
      </c>
      <c r="I123" t="inlineStr">
        <is>
          <t>Almanya KDV'li alış (Vorsteuer, Kz 66)</t>
        </is>
      </c>
      <c r="J123" t="inlineStr">
        <is>
          <t>KOK</t>
        </is>
      </c>
      <c r="K123" t="inlineStr">
        <is>
          <t>503480655</t>
        </is>
      </c>
      <c r="L123" t="inlineStr">
        <is>
          <t>EUR</t>
        </is>
      </c>
      <c r="N123" s="2" t="n">
        <v>152.06</v>
      </c>
      <c r="O123" s="2" t="n">
        <v>28.89</v>
      </c>
      <c r="P123" s="2" t="n">
        <v>180.95</v>
      </c>
      <c r="Q123" s="2" t="n">
        <v>152.06</v>
      </c>
      <c r="R123" s="2" t="n">
        <v>28.89</v>
      </c>
      <c r="S123" s="2" t="n">
        <v>180.95</v>
      </c>
      <c r="T123" s="2" t="n">
        <v>0</v>
      </c>
      <c r="U123" t="n">
        <v>17</v>
      </c>
      <c r="V123" t="inlineStr">
        <is>
          <t>Rechnung 503480655.pdf</t>
        </is>
      </c>
    </row>
    <row r="124">
      <c r="A124" t="n">
        <v>207</v>
      </c>
      <c r="B124" t="inlineStr">
        <is>
          <t>REVERSAL</t>
        </is>
      </c>
      <c r="C124" t="inlineStr">
        <is>
          <t>2026-10-21</t>
        </is>
      </c>
      <c r="D124" t="inlineStr">
        <is>
          <t>2026-10-21</t>
        </is>
      </c>
      <c r="F124" t="inlineStr">
        <is>
          <t>EXPENSE</t>
        </is>
      </c>
      <c r="G124" t="inlineStr">
        <is>
          <t>Ürün alışları (Wareneinkauf)</t>
        </is>
      </c>
      <c r="I124" t="inlineStr">
        <is>
          <t>Almanya KDV'li alış (Vorsteuer, Kz 66)</t>
        </is>
      </c>
      <c r="J124" t="inlineStr">
        <is>
          <t>Deutsche Post / DHL</t>
        </is>
      </c>
      <c r="K124" t="inlineStr">
        <is>
          <t>503478796</t>
        </is>
      </c>
      <c r="L124" t="inlineStr">
        <is>
          <t>EUR</t>
        </is>
      </c>
      <c r="N124" s="2" t="n">
        <v>-116.76</v>
      </c>
      <c r="O124" s="2" t="n">
        <v>-22.18</v>
      </c>
      <c r="P124" s="2" t="n">
        <v>-138.94</v>
      </c>
      <c r="Q124" s="2" t="n">
        <v>-116.76</v>
      </c>
      <c r="R124" s="2" t="n">
        <v>-22.18</v>
      </c>
      <c r="S124" s="2" t="n">
        <v>-138.94</v>
      </c>
      <c r="T124" s="2" t="n">
        <v>0</v>
      </c>
      <c r="U124" t="n">
        <v>12</v>
      </c>
      <c r="V124" t="inlineStr">
        <is>
          <t>503478796 21.10.2026 kok.pdf</t>
        </is>
      </c>
      <c r="W124" t="n">
        <v>13</v>
      </c>
    </row>
    <row r="125">
      <c r="A125" t="n">
        <v>208</v>
      </c>
      <c r="B125" t="inlineStr">
        <is>
          <t>ACTIVE</t>
        </is>
      </c>
      <c r="C125" t="inlineStr">
        <is>
          <t>2026-10-21</t>
        </is>
      </c>
      <c r="D125" t="inlineStr">
        <is>
          <t>2026-10-21</t>
        </is>
      </c>
      <c r="F125" t="inlineStr">
        <is>
          <t>EXPENSE</t>
        </is>
      </c>
      <c r="G125" t="inlineStr">
        <is>
          <t>Ürün alışları (Wareneinkauf)</t>
        </is>
      </c>
      <c r="I125" t="inlineStr">
        <is>
          <t>Almanya KDV'li alış (Vorsteuer, Kz 66)</t>
        </is>
      </c>
      <c r="J125" t="inlineStr">
        <is>
          <t>KOK</t>
        </is>
      </c>
      <c r="K125" t="inlineStr">
        <is>
          <t>503478796</t>
        </is>
      </c>
      <c r="L125" t="inlineStr">
        <is>
          <t>EUR</t>
        </is>
      </c>
      <c r="N125" s="2" t="n">
        <v>116.76</v>
      </c>
      <c r="O125" s="2" t="n">
        <v>22.18</v>
      </c>
      <c r="P125" s="2" t="n">
        <v>138.94</v>
      </c>
      <c r="Q125" s="2" t="n">
        <v>116.76</v>
      </c>
      <c r="R125" s="2" t="n">
        <v>22.18</v>
      </c>
      <c r="S125" s="2" t="n">
        <v>138.94</v>
      </c>
      <c r="T125" s="2" t="n">
        <v>0</v>
      </c>
      <c r="U125" t="n">
        <v>12</v>
      </c>
      <c r="V125" t="inlineStr">
        <is>
          <t>503478796 21.10.2026 kok.pdf</t>
        </is>
      </c>
    </row>
    <row r="126">
      <c r="A126" t="n">
        <v>209</v>
      </c>
      <c r="B126" t="inlineStr">
        <is>
          <t>REVERSAL</t>
        </is>
      </c>
      <c r="C126" t="inlineStr">
        <is>
          <t>2026-10-19</t>
        </is>
      </c>
      <c r="D126" t="inlineStr">
        <is>
          <t>2026-10-19</t>
        </is>
      </c>
      <c r="F126" t="inlineStr">
        <is>
          <t>EXPENSE</t>
        </is>
      </c>
      <c r="G126" t="inlineStr">
        <is>
          <t>Ürün alışları (Wareneinkauf)</t>
        </is>
      </c>
      <c r="I126" t="inlineStr">
        <is>
          <t>Almanya KDV'li alış (Vorsteuer, Kz 66)</t>
        </is>
      </c>
      <c r="J126" t="inlineStr">
        <is>
          <t>Deutsche Post / DHL</t>
        </is>
      </c>
      <c r="K126" t="inlineStr">
        <is>
          <t>503474123</t>
        </is>
      </c>
      <c r="L126" t="inlineStr">
        <is>
          <t>EUR</t>
        </is>
      </c>
      <c r="N126" s="2" t="n">
        <v>-110.79</v>
      </c>
      <c r="O126" s="2" t="n">
        <v>-21.05</v>
      </c>
      <c r="P126" s="2" t="n">
        <v>-131.84</v>
      </c>
      <c r="Q126" s="2" t="n">
        <v>-110.79</v>
      </c>
      <c r="R126" s="2" t="n">
        <v>-21.05</v>
      </c>
      <c r="S126" s="2" t="n">
        <v>-131.84</v>
      </c>
      <c r="T126" s="2" t="n">
        <v>0</v>
      </c>
      <c r="U126" t="n">
        <v>15</v>
      </c>
      <c r="V126" t="inlineStr">
        <is>
          <t>Rechnung 503474123.pdf</t>
        </is>
      </c>
      <c r="W126" t="n">
        <v>16</v>
      </c>
    </row>
    <row r="127">
      <c r="A127" t="n">
        <v>210</v>
      </c>
      <c r="B127" t="inlineStr">
        <is>
          <t>ACTIVE</t>
        </is>
      </c>
      <c r="C127" t="inlineStr">
        <is>
          <t>2026-10-19</t>
        </is>
      </c>
      <c r="D127" t="inlineStr">
        <is>
          <t>2026-10-19</t>
        </is>
      </c>
      <c r="F127" t="inlineStr">
        <is>
          <t>EXPENSE</t>
        </is>
      </c>
      <c r="G127" t="inlineStr">
        <is>
          <t>Ürün alışları (Wareneinkauf)</t>
        </is>
      </c>
      <c r="I127" t="inlineStr">
        <is>
          <t>Almanya KDV'li alış (Vorsteuer, Kz 66)</t>
        </is>
      </c>
      <c r="J127" t="inlineStr">
        <is>
          <t>KOK</t>
        </is>
      </c>
      <c r="K127" t="inlineStr">
        <is>
          <t>503474123</t>
        </is>
      </c>
      <c r="L127" t="inlineStr">
        <is>
          <t>EUR</t>
        </is>
      </c>
      <c r="N127" s="2" t="n">
        <v>110.79</v>
      </c>
      <c r="O127" s="2" t="n">
        <v>21.05</v>
      </c>
      <c r="P127" s="2" t="n">
        <v>131.84</v>
      </c>
      <c r="Q127" s="2" t="n">
        <v>110.79</v>
      </c>
      <c r="R127" s="2" t="n">
        <v>21.05</v>
      </c>
      <c r="S127" s="2" t="n">
        <v>131.84</v>
      </c>
      <c r="T127" s="2" t="n">
        <v>0</v>
      </c>
      <c r="U127" t="n">
        <v>15</v>
      </c>
      <c r="V127" t="inlineStr">
        <is>
          <t>Rechnung 503474123.pdf</t>
        </is>
      </c>
    </row>
    <row r="128">
      <c r="A128" t="n">
        <v>211</v>
      </c>
      <c r="B128" t="inlineStr">
        <is>
          <t>REVERSAL</t>
        </is>
      </c>
      <c r="C128" t="inlineStr">
        <is>
          <t>2026-10-02</t>
        </is>
      </c>
      <c r="D128" t="inlineStr">
        <is>
          <t>2026-10-02</t>
        </is>
      </c>
      <c r="E128" t="inlineStr">
        <is>
          <t>2026-10-02</t>
        </is>
      </c>
      <c r="F128" t="inlineStr">
        <is>
          <t>EXPENSE</t>
        </is>
      </c>
      <c r="G128" t="inlineStr">
        <is>
          <t>Ürün alışları (Wareneinkauf)</t>
        </is>
      </c>
      <c r="H128" t="inlineStr">
        <is>
          <t>Amazon</t>
        </is>
      </c>
      <c r="I128" t="inlineStr">
        <is>
          <t>Almanya KDV'li alış (Vorsteuer, Kz 66)</t>
        </is>
      </c>
      <c r="J128" t="inlineStr">
        <is>
          <t>Deutsche Post / DHL</t>
        </is>
      </c>
      <c r="K128" t="inlineStr">
        <is>
          <t>503442132</t>
        </is>
      </c>
      <c r="L128" t="inlineStr">
        <is>
          <t>EUR</t>
        </is>
      </c>
      <c r="N128" s="2" t="n">
        <v>-14.18</v>
      </c>
      <c r="O128" s="2" t="n">
        <v>-2.7</v>
      </c>
      <c r="P128" s="2" t="n">
        <v>-16.88</v>
      </c>
      <c r="Q128" s="2" t="n">
        <v>-14.18</v>
      </c>
      <c r="R128" s="2" t="n">
        <v>-2.7</v>
      </c>
      <c r="S128" s="2" t="n">
        <v>-16.88</v>
      </c>
      <c r="T128" s="2" t="n">
        <v>0</v>
      </c>
      <c r="U128" t="n">
        <v>11</v>
      </c>
      <c r="V128" t="inlineStr">
        <is>
          <t>503442132 02.10.2026 kok.pdf</t>
        </is>
      </c>
      <c r="W128" t="n">
        <v>12</v>
      </c>
    </row>
    <row r="129">
      <c r="A129" t="n">
        <v>212</v>
      </c>
      <c r="B129" t="inlineStr">
        <is>
          <t>ACTIVE</t>
        </is>
      </c>
      <c r="C129" t="inlineStr">
        <is>
          <t>2026-10-02</t>
        </is>
      </c>
      <c r="D129" t="inlineStr">
        <is>
          <t>2026-10-02</t>
        </is>
      </c>
      <c r="E129" t="inlineStr">
        <is>
          <t>2026-10-02</t>
        </is>
      </c>
      <c r="F129" t="inlineStr">
        <is>
          <t>EXPENSE</t>
        </is>
      </c>
      <c r="G129" t="inlineStr">
        <is>
          <t>Ürün alışları (Wareneinkauf)</t>
        </is>
      </c>
      <c r="H129" t="inlineStr">
        <is>
          <t>Amazon</t>
        </is>
      </c>
      <c r="I129" t="inlineStr">
        <is>
          <t>Almanya KDV'li alış (Vorsteuer, Kz 66)</t>
        </is>
      </c>
      <c r="J129" t="inlineStr">
        <is>
          <t>KOK</t>
        </is>
      </c>
      <c r="K129" t="inlineStr">
        <is>
          <t>503442132</t>
        </is>
      </c>
      <c r="L129" t="inlineStr">
        <is>
          <t>EUR</t>
        </is>
      </c>
      <c r="N129" s="2" t="n">
        <v>14.18</v>
      </c>
      <c r="O129" s="2" t="n">
        <v>2.7</v>
      </c>
      <c r="P129" s="2" t="n">
        <v>16.88</v>
      </c>
      <c r="Q129" s="2" t="n">
        <v>14.18</v>
      </c>
      <c r="R129" s="2" t="n">
        <v>2.7</v>
      </c>
      <c r="S129" s="2" t="n">
        <v>16.88</v>
      </c>
      <c r="T129" s="2" t="n">
        <v>0</v>
      </c>
      <c r="U129" t="n">
        <v>11</v>
      </c>
      <c r="V129" t="inlineStr">
        <is>
          <t>503442132 02.10.2026 kok.pdf</t>
        </is>
      </c>
    </row>
    <row r="130">
      <c r="A130" t="n">
        <v>213</v>
      </c>
      <c r="B130" t="inlineStr">
        <is>
          <t>REVERSAL</t>
        </is>
      </c>
      <c r="C130" t="inlineStr">
        <is>
          <t>2026-10-19</t>
        </is>
      </c>
      <c r="D130" t="inlineStr">
        <is>
          <t>2026-10-19</t>
        </is>
      </c>
      <c r="F130" t="inlineStr">
        <is>
          <t>EXPENSE</t>
        </is>
      </c>
      <c r="G130" t="inlineStr">
        <is>
          <t>Ürün alışları (Wareneinkauf)</t>
        </is>
      </c>
      <c r="I130" t="inlineStr">
        <is>
          <t>Almanya KDV'li alış (Vorsteuer, Kz 66)</t>
        </is>
      </c>
      <c r="J130" t="inlineStr">
        <is>
          <t>Deutsche Post / DHL</t>
        </is>
      </c>
      <c r="K130" t="inlineStr">
        <is>
          <t>503473851</t>
        </is>
      </c>
      <c r="L130" t="inlineStr">
        <is>
          <t>EUR</t>
        </is>
      </c>
      <c r="N130" s="2" t="n">
        <v>-146.04</v>
      </c>
      <c r="O130" s="2" t="n">
        <v>-27.75</v>
      </c>
      <c r="P130" s="2" t="n">
        <v>-173.79</v>
      </c>
      <c r="Q130" s="2" t="n">
        <v>-146.04</v>
      </c>
      <c r="R130" s="2" t="n">
        <v>-27.75</v>
      </c>
      <c r="S130" s="2" t="n">
        <v>-173.79</v>
      </c>
      <c r="T130" s="2" t="n">
        <v>0</v>
      </c>
      <c r="U130" t="n">
        <v>14</v>
      </c>
      <c r="V130" t="inlineStr">
        <is>
          <t>Rechnung 503473851.pdf</t>
        </is>
      </c>
      <c r="W130" t="n">
        <v>15</v>
      </c>
    </row>
    <row r="131">
      <c r="A131" t="n">
        <v>214</v>
      </c>
      <c r="B131" t="inlineStr">
        <is>
          <t>ACTIVE</t>
        </is>
      </c>
      <c r="C131" t="inlineStr">
        <is>
          <t>2026-10-19</t>
        </is>
      </c>
      <c r="D131" t="inlineStr">
        <is>
          <t>2026-10-19</t>
        </is>
      </c>
      <c r="F131" t="inlineStr">
        <is>
          <t>EXPENSE</t>
        </is>
      </c>
      <c r="G131" t="inlineStr">
        <is>
          <t>Ürün alışları (Wareneinkauf)</t>
        </is>
      </c>
      <c r="I131" t="inlineStr">
        <is>
          <t>Almanya KDV'li alış (Vorsteuer, Kz 66)</t>
        </is>
      </c>
      <c r="J131" t="inlineStr">
        <is>
          <t>KOK</t>
        </is>
      </c>
      <c r="K131" t="inlineStr">
        <is>
          <t>503473851</t>
        </is>
      </c>
      <c r="L131" t="inlineStr">
        <is>
          <t>EUR</t>
        </is>
      </c>
      <c r="N131" s="2" t="n">
        <v>146.04</v>
      </c>
      <c r="O131" s="2" t="n">
        <v>27.75</v>
      </c>
      <c r="P131" s="2" t="n">
        <v>173.79</v>
      </c>
      <c r="Q131" s="2" t="n">
        <v>146.04</v>
      </c>
      <c r="R131" s="2" t="n">
        <v>27.75</v>
      </c>
      <c r="S131" s="2" t="n">
        <v>173.79</v>
      </c>
      <c r="T131" s="2" t="n">
        <v>0</v>
      </c>
      <c r="U131" t="n">
        <v>14</v>
      </c>
      <c r="V131" t="inlineStr">
        <is>
          <t>Rechnung 503473851.pdf</t>
        </is>
      </c>
    </row>
    <row r="132">
      <c r="A132" t="n">
        <v>215</v>
      </c>
      <c r="B132" t="inlineStr">
        <is>
          <t>REVERSAL</t>
        </is>
      </c>
      <c r="C132" t="inlineStr">
        <is>
          <t>2026-10-08</t>
        </is>
      </c>
      <c r="D132" t="inlineStr">
        <is>
          <t>2026-10-08</t>
        </is>
      </c>
      <c r="E132" t="inlineStr">
        <is>
          <t>2026-10-08</t>
        </is>
      </c>
      <c r="F132" t="inlineStr">
        <is>
          <t>EXPENSE</t>
        </is>
      </c>
      <c r="G132" t="inlineStr">
        <is>
          <t>Ürün alışları (Wareneinkauf)</t>
        </is>
      </c>
      <c r="H132" t="inlineStr">
        <is>
          <t>Amazon</t>
        </is>
      </c>
      <c r="I132" t="inlineStr">
        <is>
          <t>Yabancı KDV (Almanya'da Vorsteuer olarak indirilemez)</t>
        </is>
      </c>
      <c r="J132" t="inlineStr">
        <is>
          <t>Rechnung</t>
        </is>
      </c>
      <c r="K132" t="inlineStr">
        <is>
          <t>DE6001OQ1GK51I</t>
        </is>
      </c>
      <c r="L132" t="inlineStr">
        <is>
          <t>EUR</t>
        </is>
      </c>
      <c r="N132" s="2" t="n">
        <v>-55.86</v>
      </c>
      <c r="O132" s="2" t="n">
        <v>-10.61</v>
      </c>
      <c r="P132" s="2" t="n">
        <v>-66.47</v>
      </c>
      <c r="Q132" s="2" t="n">
        <v>-55.86</v>
      </c>
      <c r="R132" s="2" t="n">
        <v>-10.61</v>
      </c>
      <c r="S132" s="2" t="n">
        <v>-66.47</v>
      </c>
      <c r="T132" s="2" t="n">
        <v>-10.61</v>
      </c>
      <c r="U132" t="n">
        <v>149</v>
      </c>
      <c r="V132" t="inlineStr">
        <is>
          <t>20261008_Tax Invoice_304-0061802-2561920_1.pdf</t>
        </is>
      </c>
      <c r="W132" t="n">
        <v>163</v>
      </c>
    </row>
    <row r="133">
      <c r="A133" t="n">
        <v>216</v>
      </c>
      <c r="B133" t="inlineStr">
        <is>
          <t>ACTIVE</t>
        </is>
      </c>
      <c r="C133" t="inlineStr">
        <is>
          <t>2026-10-08</t>
        </is>
      </c>
      <c r="D133" t="inlineStr">
        <is>
          <t>2026-10-08</t>
        </is>
      </c>
      <c r="E133" t="inlineStr">
        <is>
          <t>2026-10-08</t>
        </is>
      </c>
      <c r="F133" t="inlineStr">
        <is>
          <t>EXPENSE</t>
        </is>
      </c>
      <c r="G133" t="inlineStr">
        <is>
          <t>Ürün alışları (Wareneinkauf)</t>
        </is>
      </c>
      <c r="H133" t="inlineStr">
        <is>
          <t>Amazon</t>
        </is>
      </c>
      <c r="I133" t="inlineStr">
        <is>
          <t>İthalat KDV'si (Einfuhrumsatzsteuer, Kz 62)</t>
        </is>
      </c>
      <c r="J133" t="inlineStr">
        <is>
          <t>Amazon EU S.à r.l.</t>
        </is>
      </c>
      <c r="K133" t="inlineStr">
        <is>
          <t>DE6001OQ1GK51I</t>
        </is>
      </c>
      <c r="L133" t="inlineStr">
        <is>
          <t>EUR</t>
        </is>
      </c>
      <c r="N133" s="2" t="n">
        <v>55.86</v>
      </c>
      <c r="O133" s="2" t="n">
        <v>10.61</v>
      </c>
      <c r="P133" s="2" t="n">
        <v>66.47</v>
      </c>
      <c r="Q133" s="2" t="n">
        <v>55.86</v>
      </c>
      <c r="R133" s="2" t="n">
        <v>10.61</v>
      </c>
      <c r="S133" s="2" t="n">
        <v>66.47</v>
      </c>
      <c r="T133" s="2" t="n">
        <v>0</v>
      </c>
      <c r="U133" t="n">
        <v>149</v>
      </c>
      <c r="V133" t="inlineStr">
        <is>
          <t>20261008_Tax Invoice_304-0061802-2561920_1.pdf</t>
        </is>
      </c>
    </row>
    <row r="134">
      <c r="A134" t="n">
        <v>217</v>
      </c>
      <c r="B134" t="inlineStr">
        <is>
          <t>REVERSAL</t>
        </is>
      </c>
      <c r="C134" t="inlineStr">
        <is>
          <t>2026-10-21</t>
        </is>
      </c>
      <c r="D134" t="inlineStr">
        <is>
          <t>2026-10-21</t>
        </is>
      </c>
      <c r="E134" t="inlineStr">
        <is>
          <t>2026-10-21</t>
        </is>
      </c>
      <c r="F134" t="inlineStr">
        <is>
          <t>EXPENSE</t>
        </is>
      </c>
      <c r="G134" t="inlineStr">
        <is>
          <t>Ürün alışları (Wareneinkauf)</t>
        </is>
      </c>
      <c r="H134" t="inlineStr">
        <is>
          <t>Amazon</t>
        </is>
      </c>
      <c r="I134" t="inlineStr">
        <is>
          <t>Yabancı KDV (Almanya'da Vorsteuer olarak indirilemez)</t>
        </is>
      </c>
      <c r="J134" t="inlineStr">
        <is>
          <t>Rechnung</t>
        </is>
      </c>
      <c r="K134" t="inlineStr">
        <is>
          <t>PL6000D7P0SX3I</t>
        </is>
      </c>
      <c r="L134" t="inlineStr">
        <is>
          <t>EUR</t>
        </is>
      </c>
      <c r="N134" s="2" t="n">
        <v>-1100</v>
      </c>
      <c r="O134" s="2" t="n">
        <v>0</v>
      </c>
      <c r="P134" s="2" t="n">
        <v>-1100</v>
      </c>
      <c r="Q134" s="2" t="n">
        <v>-1100</v>
      </c>
      <c r="R134" s="2" t="n">
        <v>0</v>
      </c>
      <c r="S134" s="2" t="n">
        <v>-1100</v>
      </c>
      <c r="T134" s="2" t="n">
        <v>0</v>
      </c>
      <c r="U134" t="n">
        <v>184</v>
      </c>
      <c r="V134" t="inlineStr">
        <is>
          <t>20261021_Tax Invoice_306-7925209-5554726.pdf</t>
        </is>
      </c>
      <c r="W134" t="n">
        <v>193</v>
      </c>
    </row>
    <row r="135">
      <c r="A135" t="n">
        <v>218</v>
      </c>
      <c r="B135" t="inlineStr">
        <is>
          <t>ACTIVE</t>
        </is>
      </c>
      <c r="C135" t="inlineStr">
        <is>
          <t>2026-10-21</t>
        </is>
      </c>
      <c r="D135" t="inlineStr">
        <is>
          <t>2026-10-21</t>
        </is>
      </c>
      <c r="E135" t="inlineStr">
        <is>
          <t>2026-10-21</t>
        </is>
      </c>
      <c r="F135" t="inlineStr">
        <is>
          <t>EXPENSE</t>
        </is>
      </c>
      <c r="G135" t="inlineStr">
        <is>
          <t>Ürün alışları (Wareneinkauf)</t>
        </is>
      </c>
      <c r="H135" t="inlineStr">
        <is>
          <t>Amazon</t>
        </is>
      </c>
      <c r="I135" t="inlineStr">
        <is>
          <t>Yabancı KDV (Almanya'da Vorsteuer olarak indirilemez)</t>
        </is>
      </c>
      <c r="J135" t="inlineStr">
        <is>
          <t>Amazon EU S.à r.l.</t>
        </is>
      </c>
      <c r="K135" t="inlineStr">
        <is>
          <t>PL6000D7P0SX3I</t>
        </is>
      </c>
      <c r="L135" t="inlineStr">
        <is>
          <t>EUR</t>
        </is>
      </c>
      <c r="N135" s="2" t="n">
        <v>1100</v>
      </c>
      <c r="O135" s="2" t="n">
        <v>0</v>
      </c>
      <c r="P135" s="2" t="n">
        <v>1100</v>
      </c>
      <c r="Q135" s="2" t="n">
        <v>1100</v>
      </c>
      <c r="R135" s="2" t="n">
        <v>0</v>
      </c>
      <c r="S135" s="2" t="n">
        <v>1100</v>
      </c>
      <c r="T135" s="2" t="n">
        <v>0</v>
      </c>
      <c r="U135" t="n">
        <v>184</v>
      </c>
      <c r="V135" t="inlineStr">
        <is>
          <t>20261021_Tax Invoice_306-7925209-5554726.pdf</t>
        </is>
      </c>
    </row>
    <row r="136">
      <c r="A136" t="n">
        <v>219</v>
      </c>
      <c r="B136" t="inlineStr">
        <is>
          <t>REVERSAL</t>
        </is>
      </c>
      <c r="C136" t="inlineStr">
        <is>
          <t>2026-10-25</t>
        </is>
      </c>
      <c r="D136" t="inlineStr">
        <is>
          <t>2026-10-25</t>
        </is>
      </c>
      <c r="E136" t="inlineStr">
        <is>
          <t>2026-10-25</t>
        </is>
      </c>
      <c r="F136" t="inlineStr">
        <is>
          <t>EXPENSE</t>
        </is>
      </c>
      <c r="G136" t="inlineStr">
        <is>
          <t>Ürün alışları (Wareneinkauf)</t>
        </is>
      </c>
      <c r="H136" t="inlineStr">
        <is>
          <t>Amazon</t>
        </is>
      </c>
      <c r="I136" t="inlineStr">
        <is>
          <t>Almanya KDV'li alış (Vorsteuer, Kz 66)</t>
        </is>
      </c>
      <c r="J136" t="inlineStr">
        <is>
          <t>Rechnung</t>
        </is>
      </c>
      <c r="K136" t="inlineStr">
        <is>
          <t>DE601L6910OUZI</t>
        </is>
      </c>
      <c r="L136" t="inlineStr">
        <is>
          <t>EUR</t>
        </is>
      </c>
      <c r="N136" s="2" t="n">
        <v>-5.87</v>
      </c>
      <c r="O136" s="2" t="n">
        <v>-1.12</v>
      </c>
      <c r="P136" s="2" t="n">
        <v>-6.99</v>
      </c>
      <c r="Q136" s="2" t="n">
        <v>-5.87</v>
      </c>
      <c r="R136" s="2" t="n">
        <v>-1.12</v>
      </c>
      <c r="S136" s="2" t="n">
        <v>-6.99</v>
      </c>
      <c r="T136" s="2" t="n">
        <v>0</v>
      </c>
      <c r="U136" t="n">
        <v>193</v>
      </c>
      <c r="V136" t="inlineStr">
        <is>
          <t>20261025_Tax Invoice_306-0022357-7496311_1.pdf</t>
        </is>
      </c>
      <c r="W136" t="n">
        <v>155</v>
      </c>
    </row>
    <row r="137">
      <c r="A137" t="n">
        <v>220</v>
      </c>
      <c r="B137" t="inlineStr">
        <is>
          <t>ACTIVE</t>
        </is>
      </c>
      <c r="C137" t="inlineStr">
        <is>
          <t>2026-10-25</t>
        </is>
      </c>
      <c r="D137" t="inlineStr">
        <is>
          <t>2026-10-25</t>
        </is>
      </c>
      <c r="E137" t="inlineStr">
        <is>
          <t>2026-10-25</t>
        </is>
      </c>
      <c r="F137" t="inlineStr">
        <is>
          <t>EXPENSE</t>
        </is>
      </c>
      <c r="G137" t="inlineStr">
        <is>
          <t>Ürün alışları (Wareneinkauf)</t>
        </is>
      </c>
      <c r="H137" t="inlineStr">
        <is>
          <t>Amazon</t>
        </is>
      </c>
      <c r="I137" t="inlineStr">
        <is>
          <t>Almanya KDV'li alış (Vorsteuer, Kz 66)</t>
        </is>
      </c>
      <c r="J137" t="inlineStr">
        <is>
          <t>Amazon EU S.à r.l.</t>
        </is>
      </c>
      <c r="K137" t="inlineStr">
        <is>
          <t>DE601L6910OUZI</t>
        </is>
      </c>
      <c r="L137" t="inlineStr">
        <is>
          <t>EUR</t>
        </is>
      </c>
      <c r="N137" s="2" t="n">
        <v>5.87</v>
      </c>
      <c r="O137" s="2" t="n">
        <v>1.12</v>
      </c>
      <c r="P137" s="2" t="n">
        <v>6.99</v>
      </c>
      <c r="Q137" s="2" t="n">
        <v>5.87</v>
      </c>
      <c r="R137" s="2" t="n">
        <v>1.12</v>
      </c>
      <c r="S137" s="2" t="n">
        <v>6.99</v>
      </c>
      <c r="T137" s="2" t="n">
        <v>0</v>
      </c>
      <c r="U137" t="n">
        <v>193</v>
      </c>
      <c r="V137" t="inlineStr">
        <is>
          <t>20261025_Tax Invoice_306-0022357-7496311_1.pdf</t>
        </is>
      </c>
    </row>
    <row r="138">
      <c r="A138" t="n">
        <v>226</v>
      </c>
      <c r="B138" t="inlineStr">
        <is>
          <t>ACTIVE</t>
        </is>
      </c>
      <c r="C138" t="inlineStr">
        <is>
          <t>2026-10-31</t>
        </is>
      </c>
      <c r="D138" t="inlineStr">
        <is>
          <t>2026-10-31</t>
        </is>
      </c>
      <c r="F138" t="inlineStr">
        <is>
          <t>EXPENSE</t>
        </is>
      </c>
      <c r="G138" t="inlineStr">
        <is>
          <t>Amazon satış komisyonları</t>
        </is>
      </c>
      <c r="H138" t="inlineStr">
        <is>
          <t>Amazon</t>
        </is>
      </c>
      <c r="I138" t="inlineStr">
        <is>
          <t>Almanya KDV'li alış (Vorsteuer, Kz 66)</t>
        </is>
      </c>
      <c r="J138" t="inlineStr">
        <is>
          <t>Amazon EU S.à r.l.</t>
        </is>
      </c>
      <c r="K138" t="inlineStr">
        <is>
          <t>INV-DE-340820-2026-155684</t>
        </is>
      </c>
      <c r="L138" t="inlineStr">
        <is>
          <t>EUR</t>
        </is>
      </c>
      <c r="N138" s="2" t="n">
        <v>61.92</v>
      </c>
      <c r="O138" s="2" t="n">
        <v>11.76</v>
      </c>
      <c r="P138" s="2" t="n">
        <v>73.68000000000001</v>
      </c>
      <c r="Q138" s="2" t="n">
        <v>61.92</v>
      </c>
      <c r="R138" s="2" t="n">
        <v>11.76</v>
      </c>
      <c r="S138" s="2" t="n">
        <v>73.68000000000001</v>
      </c>
      <c r="T138" s="2" t="n">
        <v>0</v>
      </c>
      <c r="U138" t="n">
        <v>204</v>
      </c>
      <c r="V138" t="inlineStr">
        <is>
          <t>INV-DE-340820-2026-155684-2.pdf</t>
        </is>
      </c>
    </row>
    <row r="139">
      <c r="A139" t="n">
        <v>233</v>
      </c>
      <c r="B139" t="inlineStr">
        <is>
          <t>REVERSAL</t>
        </is>
      </c>
      <c r="C139" t="inlineStr">
        <is>
          <t>2026-10-20</t>
        </is>
      </c>
      <c r="D139" t="inlineStr">
        <is>
          <t>2026-10-20</t>
        </is>
      </c>
      <c r="E139" t="inlineStr">
        <is>
          <t>2026-10-20</t>
        </is>
      </c>
      <c r="F139" t="inlineStr">
        <is>
          <t>EXPENSE</t>
        </is>
      </c>
      <c r="G139" t="inlineStr">
        <is>
          <t>Ürün alışları (Wareneinkauf)</t>
        </is>
      </c>
      <c r="H139" t="inlineStr">
        <is>
          <t>Amazon</t>
        </is>
      </c>
      <c r="I139" t="inlineStr">
        <is>
          <t>Yabancı KDV (Almanya'da Vorsteuer olarak indirilemez)</t>
        </is>
      </c>
      <c r="J139" t="inlineStr">
        <is>
          <t>Amazon EU S.à r.l.</t>
        </is>
      </c>
      <c r="K139" t="inlineStr">
        <is>
          <t>PL651ZQFAEUI</t>
        </is>
      </c>
      <c r="L139" t="inlineStr">
        <is>
          <t>EUR</t>
        </is>
      </c>
      <c r="N139" s="2" t="n">
        <v>0</v>
      </c>
      <c r="O139" s="2" t="n">
        <v>-152.25</v>
      </c>
      <c r="P139" s="2" t="n">
        <v>-152.25</v>
      </c>
      <c r="Q139" s="2" t="n">
        <v>0</v>
      </c>
      <c r="R139" s="2" t="n">
        <v>-152.25</v>
      </c>
      <c r="S139" s="2" t="n">
        <v>-152.25</v>
      </c>
      <c r="T139" s="2" t="n">
        <v>-152.25</v>
      </c>
      <c r="U139" t="n">
        <v>174</v>
      </c>
      <c r="V139" t="inlineStr">
        <is>
          <t>20261020_Tax Invoice_306-1065855-4364312_1.pdf</t>
        </is>
      </c>
      <c r="W139" t="n">
        <v>183</v>
      </c>
    </row>
    <row r="140">
      <c r="A140" t="n">
        <v>234</v>
      </c>
      <c r="B140" t="inlineStr">
        <is>
          <t>ACTIVE</t>
        </is>
      </c>
      <c r="C140" t="inlineStr">
        <is>
          <t>2026-10-20</t>
        </is>
      </c>
      <c r="D140" t="inlineStr">
        <is>
          <t>2026-10-20</t>
        </is>
      </c>
      <c r="E140" t="inlineStr">
        <is>
          <t>2026-10-20</t>
        </is>
      </c>
      <c r="F140" t="inlineStr">
        <is>
          <t>EXPENSE</t>
        </is>
      </c>
      <c r="G140" t="inlineStr">
        <is>
          <t>Ürün alışları (Wareneinkauf)</t>
        </is>
      </c>
      <c r="H140" t="inlineStr">
        <is>
          <t>Amazon</t>
        </is>
      </c>
      <c r="I140" t="inlineStr">
        <is>
          <t>Reverse-Charge — AB'den hizmet (§13b Abs.1, Kz 46/47 + 67)</t>
        </is>
      </c>
      <c r="J140" t="inlineStr">
        <is>
          <t>Amazon EU S.à r.l.</t>
        </is>
      </c>
      <c r="K140" t="inlineStr">
        <is>
          <t>PL651ZQFAEUI</t>
        </is>
      </c>
      <c r="L140" t="inlineStr">
        <is>
          <t>EUR</t>
        </is>
      </c>
      <c r="N140" s="2" t="n">
        <v>0</v>
      </c>
      <c r="O140" s="2" t="n">
        <v>0</v>
      </c>
      <c r="P140" s="2" t="n">
        <v>0</v>
      </c>
      <c r="Q140" s="2" t="n">
        <v>0</v>
      </c>
      <c r="R140" s="2" t="n">
        <v>0</v>
      </c>
      <c r="S140" s="2" t="n">
        <v>0</v>
      </c>
      <c r="T140" s="2" t="n">
        <v>0</v>
      </c>
      <c r="U140" t="n">
        <v>174</v>
      </c>
      <c r="V140" t="inlineStr">
        <is>
          <t>20261020_Tax Invoice_306-1065855-4364312_1.pdf</t>
        </is>
      </c>
    </row>
    <row r="141">
      <c r="A141" t="n">
        <v>235</v>
      </c>
      <c r="B141" t="inlineStr">
        <is>
          <t>REVERSAL</t>
        </is>
      </c>
      <c r="C141" t="inlineStr">
        <is>
          <t>2026-10-20</t>
        </is>
      </c>
      <c r="D141" t="inlineStr">
        <is>
          <t>2026-10-20</t>
        </is>
      </c>
      <c r="E141" t="inlineStr">
        <is>
          <t>2026-10-20</t>
        </is>
      </c>
      <c r="F141" t="inlineStr">
        <is>
          <t>EXPENSE</t>
        </is>
      </c>
      <c r="G141" t="inlineStr">
        <is>
          <t>Ürün alışları (Wareneinkauf)</t>
        </is>
      </c>
      <c r="H141" t="inlineStr">
        <is>
          <t>Amazon</t>
        </is>
      </c>
      <c r="I141" t="inlineStr">
        <is>
          <t>Yabancı KDV (Almanya'da Vorsteuer olarak indirilemez)</t>
        </is>
      </c>
      <c r="J141" t="inlineStr">
        <is>
          <t>Amazon EU S.à r.l.</t>
        </is>
      </c>
      <c r="K141" t="inlineStr">
        <is>
          <t>PL65247SAEUI</t>
        </is>
      </c>
      <c r="L141" t="inlineStr">
        <is>
          <t>EUR</t>
        </is>
      </c>
      <c r="N141" s="2" t="n">
        <v>0</v>
      </c>
      <c r="O141" s="2" t="n">
        <v>-145</v>
      </c>
      <c r="P141" s="2" t="n">
        <v>-145</v>
      </c>
      <c r="Q141" s="2" t="n">
        <v>0</v>
      </c>
      <c r="R141" s="2" t="n">
        <v>-145</v>
      </c>
      <c r="S141" s="2" t="n">
        <v>-145</v>
      </c>
      <c r="T141" s="2" t="n">
        <v>-145</v>
      </c>
      <c r="U141" t="n">
        <v>176</v>
      </c>
      <c r="V141" t="inlineStr">
        <is>
          <t>20261020_Tax Invoice_306-5066952-2796360.pdf</t>
        </is>
      </c>
      <c r="W141" t="n">
        <v>185</v>
      </c>
    </row>
    <row r="142">
      <c r="A142" t="n">
        <v>236</v>
      </c>
      <c r="B142" t="inlineStr">
        <is>
          <t>ACTIVE</t>
        </is>
      </c>
      <c r="C142" t="inlineStr">
        <is>
          <t>2026-10-20</t>
        </is>
      </c>
      <c r="D142" t="inlineStr">
        <is>
          <t>2026-10-20</t>
        </is>
      </c>
      <c r="E142" t="inlineStr">
        <is>
          <t>2026-10-20</t>
        </is>
      </c>
      <c r="F142" t="inlineStr">
        <is>
          <t>EXPENSE</t>
        </is>
      </c>
      <c r="G142" t="inlineStr">
        <is>
          <t>Ürün alışları (Wareneinkauf)</t>
        </is>
      </c>
      <c r="H142" t="inlineStr">
        <is>
          <t>Amazon</t>
        </is>
      </c>
      <c r="I142" t="inlineStr">
        <is>
          <t>Yabancı KDV (Almanya'da Vorsteuer olarak indirilemez)</t>
        </is>
      </c>
      <c r="J142" t="inlineStr">
        <is>
          <t>Amazon EU S.à r.l.</t>
        </is>
      </c>
      <c r="K142" t="inlineStr">
        <is>
          <t>PL65247SAEUI</t>
        </is>
      </c>
      <c r="L142" t="inlineStr">
        <is>
          <t>EUR</t>
        </is>
      </c>
      <c r="N142" s="2" t="n">
        <v>0</v>
      </c>
      <c r="O142" s="2" t="n">
        <v>0</v>
      </c>
      <c r="P142" s="2" t="n">
        <v>0</v>
      </c>
      <c r="Q142" s="2" t="n">
        <v>0</v>
      </c>
      <c r="R142" s="2" t="n">
        <v>0</v>
      </c>
      <c r="S142" s="2" t="n">
        <v>0</v>
      </c>
      <c r="T142" s="2" t="n">
        <v>0</v>
      </c>
      <c r="U142" t="n">
        <v>176</v>
      </c>
      <c r="V142" t="inlineStr">
        <is>
          <t>20261020_Tax Invoice_306-5066952-2796360.pdf</t>
        </is>
      </c>
    </row>
    <row r="143">
      <c r="A143" t="n">
        <v>237</v>
      </c>
      <c r="B143" t="inlineStr">
        <is>
          <t>REVERSAL</t>
        </is>
      </c>
      <c r="C143" t="inlineStr">
        <is>
          <t>2026-10-20</t>
        </is>
      </c>
      <c r="D143" t="inlineStr">
        <is>
          <t>2026-10-20</t>
        </is>
      </c>
      <c r="E143" t="inlineStr">
        <is>
          <t>2026-10-20</t>
        </is>
      </c>
      <c r="F143" t="inlineStr">
        <is>
          <t>EXPENSE</t>
        </is>
      </c>
      <c r="G143" t="inlineStr">
        <is>
          <t>Ürün alışları (Wareneinkauf)</t>
        </is>
      </c>
      <c r="H143" t="inlineStr">
        <is>
          <t>Amazon</t>
        </is>
      </c>
      <c r="I143" t="inlineStr">
        <is>
          <t>Yabancı KDV (Almanya'da Vorsteuer olarak indirilemez)</t>
        </is>
      </c>
      <c r="J143" t="inlineStr">
        <is>
          <t>Amazon EU S.à r.l.</t>
        </is>
      </c>
      <c r="K143" t="inlineStr">
        <is>
          <t>PL651ZQIAEUI</t>
        </is>
      </c>
      <c r="L143" t="inlineStr">
        <is>
          <t>EUR</t>
        </is>
      </c>
      <c r="N143" s="2" t="n">
        <v>0</v>
      </c>
      <c r="O143" s="2" t="n">
        <v>-65.25</v>
      </c>
      <c r="P143" s="2" t="n">
        <v>-65.25</v>
      </c>
      <c r="Q143" s="2" t="n">
        <v>0</v>
      </c>
      <c r="R143" s="2" t="n">
        <v>-65.25</v>
      </c>
      <c r="S143" s="2" t="n">
        <v>-65.25</v>
      </c>
      <c r="T143" s="2" t="n">
        <v>-65.25</v>
      </c>
      <c r="U143" t="n">
        <v>173</v>
      </c>
      <c r="V143" t="inlineStr">
        <is>
          <t>20261020_Tax Invoice_306-1065855-4364312.pdf</t>
        </is>
      </c>
      <c r="W143" t="n">
        <v>182</v>
      </c>
    </row>
    <row r="144">
      <c r="A144" t="n">
        <v>238</v>
      </c>
      <c r="B144" t="inlineStr">
        <is>
          <t>REVERSED</t>
        </is>
      </c>
      <c r="C144" t="inlineStr">
        <is>
          <t>2026-10-20</t>
        </is>
      </c>
      <c r="D144" t="inlineStr">
        <is>
          <t>2026-10-20</t>
        </is>
      </c>
      <c r="E144" t="inlineStr">
        <is>
          <t>2026-10-20</t>
        </is>
      </c>
      <c r="F144" t="inlineStr">
        <is>
          <t>EXPENSE</t>
        </is>
      </c>
      <c r="G144" t="inlineStr">
        <is>
          <t>Ürün alışları (Wareneinkauf)</t>
        </is>
      </c>
      <c r="H144" t="inlineStr">
        <is>
          <t>Amazon</t>
        </is>
      </c>
      <c r="I144" t="inlineStr">
        <is>
          <t>Yabancı KDV (Almanya'da Vorsteuer olarak indirilemez)</t>
        </is>
      </c>
      <c r="J144" t="inlineStr">
        <is>
          <t>Amazon EU S.à r.l.</t>
        </is>
      </c>
      <c r="K144" t="inlineStr">
        <is>
          <t>PL651ZQIAEUI</t>
        </is>
      </c>
      <c r="L144" t="inlineStr">
        <is>
          <t>EUR</t>
        </is>
      </c>
      <c r="N144" s="2" t="n">
        <v>0</v>
      </c>
      <c r="O144" s="2" t="n">
        <v>0</v>
      </c>
      <c r="P144" s="2" t="n">
        <v>0</v>
      </c>
      <c r="Q144" s="2" t="n">
        <v>0</v>
      </c>
      <c r="R144" s="2" t="n">
        <v>0</v>
      </c>
      <c r="S144" s="2" t="n">
        <v>0</v>
      </c>
      <c r="T144" s="2" t="n">
        <v>0</v>
      </c>
      <c r="U144" t="n">
        <v>173</v>
      </c>
      <c r="V144" t="inlineStr">
        <is>
          <t>20261020_Tax Invoice_306-1065855-4364312.pdf</t>
        </is>
      </c>
    </row>
    <row r="145">
      <c r="A145" t="n">
        <v>239</v>
      </c>
      <c r="B145" t="inlineStr">
        <is>
          <t>REVERSAL</t>
        </is>
      </c>
      <c r="C145" t="inlineStr">
        <is>
          <t>2026-10-16</t>
        </is>
      </c>
      <c r="D145" t="inlineStr">
        <is>
          <t>2026-10-16</t>
        </is>
      </c>
      <c r="E145" t="inlineStr">
        <is>
          <t>2026-10-16</t>
        </is>
      </c>
      <c r="F145" t="inlineStr">
        <is>
          <t>EXPENSE</t>
        </is>
      </c>
      <c r="G145" t="inlineStr">
        <is>
          <t>Ürün alışları (Wareneinkauf)</t>
        </is>
      </c>
      <c r="H145" t="inlineStr">
        <is>
          <t>Amazon</t>
        </is>
      </c>
      <c r="I145" t="inlineStr">
        <is>
          <t>Yabancı KDV (Almanya'da Vorsteuer olarak indirilemez)</t>
        </is>
      </c>
      <c r="J145" t="inlineStr">
        <is>
          <t>Amazon EU S.à r.l.</t>
        </is>
      </c>
      <c r="K145" t="inlineStr">
        <is>
          <t>PL64ZG8WAEUI</t>
        </is>
      </c>
      <c r="L145" t="inlineStr">
        <is>
          <t>EUR</t>
        </is>
      </c>
      <c r="N145" s="2" t="n">
        <v>0</v>
      </c>
      <c r="O145" s="2" t="n">
        <v>-101.7</v>
      </c>
      <c r="P145" s="2" t="n">
        <v>-101.7</v>
      </c>
      <c r="Q145" s="2" t="n">
        <v>0</v>
      </c>
      <c r="R145" s="2" t="n">
        <v>-101.7</v>
      </c>
      <c r="S145" s="2" t="n">
        <v>-101.7</v>
      </c>
      <c r="T145" s="2" t="n">
        <v>-101.7</v>
      </c>
      <c r="U145" t="n">
        <v>165</v>
      </c>
      <c r="V145" t="inlineStr">
        <is>
          <t>20261016_Tax Invoice_306-5738774-9601967.pdf</t>
        </is>
      </c>
      <c r="W145" t="n">
        <v>174</v>
      </c>
    </row>
    <row r="146">
      <c r="A146" t="n">
        <v>240</v>
      </c>
      <c r="B146" t="inlineStr">
        <is>
          <t>REVERSAL</t>
        </is>
      </c>
      <c r="C146" t="inlineStr">
        <is>
          <t>2026-10-20</t>
        </is>
      </c>
      <c r="D146" t="inlineStr">
        <is>
          <t>2026-10-20</t>
        </is>
      </c>
      <c r="E146" t="inlineStr">
        <is>
          <t>2026-10-20</t>
        </is>
      </c>
      <c r="F146" t="inlineStr">
        <is>
          <t>EXPENSE</t>
        </is>
      </c>
      <c r="G146" t="inlineStr">
        <is>
          <t>Ürün alışları (Wareneinkauf)</t>
        </is>
      </c>
      <c r="H146" t="inlineStr">
        <is>
          <t>Amazon</t>
        </is>
      </c>
      <c r="I146" t="inlineStr">
        <is>
          <t>Yabancı KDV (Almanya'da Vorsteuer olarak indirilemez)</t>
        </is>
      </c>
      <c r="J146" t="inlineStr">
        <is>
          <t>Amazon EU S.à r.l.</t>
        </is>
      </c>
      <c r="K146" t="inlineStr">
        <is>
          <t>PL651ZQIAEUI</t>
        </is>
      </c>
      <c r="L146" t="inlineStr">
        <is>
          <t>EUR</t>
        </is>
      </c>
      <c r="N146" s="2" t="n">
        <v>0</v>
      </c>
      <c r="O146" s="2" t="n">
        <v>0</v>
      </c>
      <c r="P146" s="2" t="n">
        <v>0</v>
      </c>
      <c r="Q146" s="2" t="n">
        <v>0</v>
      </c>
      <c r="R146" s="2" t="n">
        <v>0</v>
      </c>
      <c r="S146" s="2" t="n">
        <v>0</v>
      </c>
      <c r="T146" s="2" t="n">
        <v>0</v>
      </c>
      <c r="U146" t="n">
        <v>173</v>
      </c>
      <c r="V146" t="inlineStr">
        <is>
          <t>20261020_Tax Invoice_306-1065855-4364312.pdf</t>
        </is>
      </c>
      <c r="W146" t="n">
        <v>238</v>
      </c>
    </row>
    <row r="147">
      <c r="A147" t="n">
        <v>241</v>
      </c>
      <c r="B147" t="inlineStr">
        <is>
          <t>ACTIVE</t>
        </is>
      </c>
      <c r="C147" t="inlineStr">
        <is>
          <t>2026-10-20</t>
        </is>
      </c>
      <c r="D147" t="inlineStr">
        <is>
          <t>2026-10-20</t>
        </is>
      </c>
      <c r="E147" t="inlineStr">
        <is>
          <t>2026-10-20</t>
        </is>
      </c>
      <c r="F147" t="inlineStr">
        <is>
          <t>EXPENSE</t>
        </is>
      </c>
      <c r="G147" t="inlineStr">
        <is>
          <t>Ürün alışları (Wareneinkauf)</t>
        </is>
      </c>
      <c r="H147" t="inlineStr">
        <is>
          <t>Amazon</t>
        </is>
      </c>
      <c r="I147" t="inlineStr">
        <is>
          <t>Reverse-Charge — AB'den hizmet (§13b Abs.1, Kz 46/47 + 67)</t>
        </is>
      </c>
      <c r="J147" t="inlineStr">
        <is>
          <t>Amazon EU S.à r.l.</t>
        </is>
      </c>
      <c r="K147" t="inlineStr">
        <is>
          <t>PL651ZQIAEUI</t>
        </is>
      </c>
      <c r="L147" t="inlineStr">
        <is>
          <t>EUR</t>
        </is>
      </c>
      <c r="N147" s="2" t="n">
        <v>65.25</v>
      </c>
      <c r="O147" s="2" t="n">
        <v>0</v>
      </c>
      <c r="P147" s="2" t="n">
        <v>65.25</v>
      </c>
      <c r="Q147" s="2" t="n">
        <v>65.25</v>
      </c>
      <c r="R147" s="2" t="n">
        <v>0</v>
      </c>
      <c r="S147" s="2" t="n">
        <v>65.25</v>
      </c>
      <c r="T147" s="2" t="n">
        <v>0</v>
      </c>
      <c r="U147" t="n">
        <v>173</v>
      </c>
      <c r="V147" t="inlineStr">
        <is>
          <t>20261020_Tax Invoice_306-1065855-4364312.pdf</t>
        </is>
      </c>
    </row>
    <row r="148">
      <c r="A148" t="n">
        <v>242</v>
      </c>
      <c r="B148" t="inlineStr">
        <is>
          <t>ACTIVE</t>
        </is>
      </c>
      <c r="C148" t="inlineStr">
        <is>
          <t>2026-10-16</t>
        </is>
      </c>
      <c r="D148" t="inlineStr">
        <is>
          <t>2026-10-16</t>
        </is>
      </c>
      <c r="E148" t="inlineStr">
        <is>
          <t>2026-10-16</t>
        </is>
      </c>
      <c r="F148" t="inlineStr">
        <is>
          <t>EXPENSE</t>
        </is>
      </c>
      <c r="G148" t="inlineStr">
        <is>
          <t>Ürün alışları (Wareneinkauf)</t>
        </is>
      </c>
      <c r="H148" t="inlineStr">
        <is>
          <t>Amazon</t>
        </is>
      </c>
      <c r="I148" t="inlineStr">
        <is>
          <t>Reverse-Charge — AB'den hizmet (§13b Abs.1, Kz 46/47 + 67)</t>
        </is>
      </c>
      <c r="J148" t="inlineStr">
        <is>
          <t>Amazon EU S.à r.l.</t>
        </is>
      </c>
      <c r="K148" t="inlineStr">
        <is>
          <t>PL64ZG8WAEUI</t>
        </is>
      </c>
      <c r="L148" t="inlineStr">
        <is>
          <t>EUR</t>
        </is>
      </c>
      <c r="N148" s="2" t="n">
        <v>101.7</v>
      </c>
      <c r="O148" s="2" t="n">
        <v>0</v>
      </c>
      <c r="P148" s="2" t="n">
        <v>101.7</v>
      </c>
      <c r="Q148" s="2" t="n">
        <v>101.7</v>
      </c>
      <c r="R148" s="2" t="n">
        <v>0</v>
      </c>
      <c r="S148" s="2" t="n">
        <v>101.7</v>
      </c>
      <c r="T148" s="2" t="n">
        <v>0</v>
      </c>
      <c r="U148" t="n">
        <v>165</v>
      </c>
      <c r="V148" t="inlineStr">
        <is>
          <t>20261016_Tax Invoice_306-5738774-9601967.pdf</t>
        </is>
      </c>
    </row>
    <row r="149">
      <c r="A149" t="n">
        <v>243</v>
      </c>
      <c r="B149" t="inlineStr">
        <is>
          <t>REVERSAL</t>
        </is>
      </c>
      <c r="C149" t="inlineStr">
        <is>
          <t>2026-10-16</t>
        </is>
      </c>
      <c r="D149" t="inlineStr">
        <is>
          <t>2026-10-16</t>
        </is>
      </c>
      <c r="E149" t="inlineStr">
        <is>
          <t>2026-10-16</t>
        </is>
      </c>
      <c r="F149" t="inlineStr">
        <is>
          <t>EXPENSE</t>
        </is>
      </c>
      <c r="G149" t="inlineStr">
        <is>
          <t>Ürün alışları (Wareneinkauf)</t>
        </is>
      </c>
      <c r="H149" t="inlineStr">
        <is>
          <t>Amazon</t>
        </is>
      </c>
      <c r="I149" t="inlineStr">
        <is>
          <t>Yabancı KDV (Almanya'da Vorsteuer olarak indirilemez)</t>
        </is>
      </c>
      <c r="J149" t="inlineStr">
        <is>
          <t>Amazon EU S.à r.l.</t>
        </is>
      </c>
      <c r="K149" t="inlineStr">
        <is>
          <t>CZ6174BYAEUI</t>
        </is>
      </c>
      <c r="L149" t="inlineStr">
        <is>
          <t>EUR</t>
        </is>
      </c>
      <c r="N149" s="2" t="n">
        <v>0</v>
      </c>
      <c r="O149" s="2" t="n">
        <v>-67.8</v>
      </c>
      <c r="P149" s="2" t="n">
        <v>-67.8</v>
      </c>
      <c r="Q149" s="2" t="n">
        <v>0</v>
      </c>
      <c r="R149" s="2" t="n">
        <v>-67.8</v>
      </c>
      <c r="S149" s="2" t="n">
        <v>-67.8</v>
      </c>
      <c r="T149" s="2" t="n">
        <v>-67.8</v>
      </c>
      <c r="U149" t="n">
        <v>166</v>
      </c>
      <c r="V149" t="inlineStr">
        <is>
          <t>20261016_Tax Invoice_306-7132121-8720325.pdf</t>
        </is>
      </c>
      <c r="W149" t="n">
        <v>175</v>
      </c>
    </row>
    <row r="150">
      <c r="A150" t="n">
        <v>244</v>
      </c>
      <c r="B150" t="inlineStr">
        <is>
          <t>ACTIVE</t>
        </is>
      </c>
      <c r="C150" t="inlineStr">
        <is>
          <t>2026-10-16</t>
        </is>
      </c>
      <c r="D150" t="inlineStr">
        <is>
          <t>2026-10-16</t>
        </is>
      </c>
      <c r="E150" t="inlineStr">
        <is>
          <t>2026-10-16</t>
        </is>
      </c>
      <c r="F150" t="inlineStr">
        <is>
          <t>EXPENSE</t>
        </is>
      </c>
      <c r="G150" t="inlineStr">
        <is>
          <t>Ürün alışları (Wareneinkauf)</t>
        </is>
      </c>
      <c r="H150" t="inlineStr">
        <is>
          <t>Amazon</t>
        </is>
      </c>
      <c r="I150" t="inlineStr">
        <is>
          <t>Reverse-Charge — AB'den hizmet (§13b Abs.1, Kz 46/47 + 67)</t>
        </is>
      </c>
      <c r="J150" t="inlineStr">
        <is>
          <t>Amazon EU S.à r.l.</t>
        </is>
      </c>
      <c r="K150" t="inlineStr">
        <is>
          <t>CZ6174BYAEUI</t>
        </is>
      </c>
      <c r="L150" t="inlineStr">
        <is>
          <t>EUR</t>
        </is>
      </c>
      <c r="N150" s="2" t="n">
        <v>67.8</v>
      </c>
      <c r="O150" s="2" t="n">
        <v>0</v>
      </c>
      <c r="P150" s="2" t="n">
        <v>67.8</v>
      </c>
      <c r="Q150" s="2" t="n">
        <v>67.8</v>
      </c>
      <c r="R150" s="2" t="n">
        <v>0</v>
      </c>
      <c r="S150" s="2" t="n">
        <v>67.8</v>
      </c>
      <c r="T150" s="2" t="n">
        <v>0</v>
      </c>
      <c r="U150" t="n">
        <v>166</v>
      </c>
      <c r="V150" t="inlineStr">
        <is>
          <t>20261016_Tax Invoice_306-7132121-8720325.pdf</t>
        </is>
      </c>
    </row>
  </sheetData>
  <autoFilter ref="A1:W15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611.75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611.75</v>
      </c>
    </row>
    <row r="6">
      <c r="A6" t="inlineStr">
        <is>
          <t>Alış KDV'si (Vorsteuer, Kz 66)</t>
        </is>
      </c>
      <c r="B6" s="2" t="n">
        <v>689.4400000000001</v>
      </c>
    </row>
    <row r="7">
      <c r="A7" t="inlineStr">
        <is>
          <t>§13b Vorsteuer (Kz 67)</t>
        </is>
      </c>
      <c r="B7" s="2" t="n">
        <v>611.75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10.61</v>
      </c>
    </row>
    <row r="10">
      <c r="A10">
        <f> İndirilebilir Vorsteuer toplamı</f>
        <v/>
      </c>
      <c r="B10" s="2" t="n">
        <v>1311.8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-700.05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  <row r="16">
      <c r="A16" t="inlineStr">
        <is>
          <t>Kz 46</t>
        </is>
      </c>
      <c r="B16" s="2" t="n">
        <v>3133.95</v>
      </c>
    </row>
    <row r="17">
      <c r="A17" t="inlineStr">
        <is>
          <t>Kz 47</t>
        </is>
      </c>
      <c r="B17" s="2" t="n">
        <v>595.45</v>
      </c>
    </row>
    <row r="18">
      <c r="A18" t="inlineStr">
        <is>
          <t>Kz 62</t>
        </is>
      </c>
      <c r="B18" s="2" t="n">
        <v>10.61</v>
      </c>
    </row>
    <row r="19">
      <c r="A19" t="inlineStr">
        <is>
          <t>Kz 66</t>
        </is>
      </c>
      <c r="B19" s="2" t="n">
        <v>689.4400000000001</v>
      </c>
    </row>
    <row r="20">
      <c r="A20" t="inlineStr">
        <is>
          <t>Kz 67</t>
        </is>
      </c>
      <c r="B20" s="2" t="n">
        <v>611.75</v>
      </c>
    </row>
    <row r="21">
      <c r="A21" t="inlineStr">
        <is>
          <t>Kz 84</t>
        </is>
      </c>
      <c r="B21" s="2" t="n">
        <v>85.8</v>
      </c>
    </row>
    <row r="22">
      <c r="A22" t="inlineStr">
        <is>
          <t>Kz 85</t>
        </is>
      </c>
      <c r="B22" s="2" t="n">
        <v>16.3</v>
      </c>
    </row>
  </sheetData>
  <autoFilter ref="A1:B2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12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53" customWidth="1" min="10" max="10"/>
    <col width="27" customWidth="1" min="11" max="11"/>
    <col width="6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  <row r="2">
      <c r="A2" t="inlineStr">
        <is>
          <t>2026-10-01</t>
        </is>
      </c>
      <c r="B2" t="inlineStr">
        <is>
          <t>Datum 2026-10-01</t>
        </is>
      </c>
      <c r="C2" t="n">
        <v>8</v>
      </c>
      <c r="D2" t="inlineStr">
        <is>
          <t>INPUT_VAT</t>
        </is>
      </c>
      <c r="E2" t="n">
        <v>19</v>
      </c>
      <c r="F2" s="2" t="n">
        <v>416.92</v>
      </c>
      <c r="G2" s="2" t="n">
        <v>79.20999999999999</v>
      </c>
      <c r="I2" t="inlineStr">
        <is>
          <t>66</t>
        </is>
      </c>
      <c r="J2" t="inlineStr">
        <is>
          <t>BADfabrik24 GmbH</t>
        </is>
      </c>
      <c r="K2" t="inlineStr">
        <is>
          <t>RE134661</t>
        </is>
      </c>
      <c r="L2" t="inlineStr">
        <is>
          <t>Vorsteuer aus Rechnung (§15 Abs.1 Nr.1): Leistung erhalten und Rechnung liegt vor</t>
        </is>
      </c>
    </row>
    <row r="3">
      <c r="A3" t="inlineStr">
        <is>
          <t>2026-10-02</t>
        </is>
      </c>
      <c r="B3" t="inlineStr">
        <is>
          <t>Datum 2026-10-02</t>
        </is>
      </c>
      <c r="C3" t="n">
        <v>12</v>
      </c>
      <c r="D3" t="inlineStr">
        <is>
          <t>INPUT_VAT</t>
        </is>
      </c>
      <c r="E3" t="n">
        <v>19</v>
      </c>
      <c r="F3" s="2" t="n">
        <v>14.18</v>
      </c>
      <c r="G3" s="2" t="n">
        <v>2.7</v>
      </c>
      <c r="I3" t="inlineStr">
        <is>
          <t>66</t>
        </is>
      </c>
      <c r="J3" t="inlineStr">
        <is>
          <t>Deutsche Post / DHL</t>
        </is>
      </c>
      <c r="K3" t="inlineStr">
        <is>
          <t>503442132</t>
        </is>
      </c>
      <c r="L3" t="inlineStr">
        <is>
          <t>Vorsteuer aus Rechnung (§15 Abs.1 Nr.1): Leistung erhalten und Rechnung liegt vor</t>
        </is>
      </c>
    </row>
    <row r="4">
      <c r="A4" t="inlineStr">
        <is>
          <t>2026-10-02</t>
        </is>
      </c>
      <c r="B4" t="inlineStr">
        <is>
          <t>Datum 2026-10-02</t>
        </is>
      </c>
      <c r="C4" t="n">
        <v>211</v>
      </c>
      <c r="D4" t="inlineStr">
        <is>
          <t>INPUT_VAT</t>
        </is>
      </c>
      <c r="E4" t="n">
        <v>19</v>
      </c>
      <c r="F4" s="2" t="n">
        <v>-14.18</v>
      </c>
      <c r="G4" s="2" t="n">
        <v>-2.7</v>
      </c>
      <c r="I4" t="inlineStr">
        <is>
          <t>66</t>
        </is>
      </c>
      <c r="J4" t="inlineStr">
        <is>
          <t>Deutsche Post / DHL</t>
        </is>
      </c>
      <c r="K4" t="inlineStr">
        <is>
          <t>503442132</t>
        </is>
      </c>
      <c r="L4" t="inlineStr">
        <is>
          <t>Storno: Vorsteuer aus Rechnung (§15 Abs.1 Nr.1): Leistung erhalten und Rechnung liegt vor</t>
        </is>
      </c>
    </row>
    <row r="5">
      <c r="A5" t="inlineStr">
        <is>
          <t>2026-10-02</t>
        </is>
      </c>
      <c r="B5" t="inlineStr">
        <is>
          <t>Datum 2026-10-02</t>
        </is>
      </c>
      <c r="C5" t="n">
        <v>212</v>
      </c>
      <c r="D5" t="inlineStr">
        <is>
          <t>INPUT_VAT</t>
        </is>
      </c>
      <c r="E5" t="n">
        <v>19</v>
      </c>
      <c r="F5" s="2" t="n">
        <v>14.18</v>
      </c>
      <c r="G5" s="2" t="n">
        <v>2.7</v>
      </c>
      <c r="I5" t="inlineStr">
        <is>
          <t>66</t>
        </is>
      </c>
      <c r="J5" t="inlineStr">
        <is>
          <t>KOK</t>
        </is>
      </c>
      <c r="K5" t="inlineStr">
        <is>
          <t>503442132</t>
        </is>
      </c>
      <c r="L5" t="inlineStr">
        <is>
          <t>Vorsteuer aus Rechnung (§15 Abs.1 Nr.1): Leistung erhalten und Rechnung liegt vor</t>
        </is>
      </c>
    </row>
    <row r="6">
      <c r="A6" t="inlineStr">
        <is>
          <t>2026-10-04</t>
        </is>
      </c>
      <c r="B6" t="inlineStr">
        <is>
          <t>Datum 2026-10-04</t>
        </is>
      </c>
      <c r="C6" t="n">
        <v>90</v>
      </c>
      <c r="D6" t="inlineStr">
        <is>
          <t>RC_OUTPUT</t>
        </is>
      </c>
      <c r="E6" t="n">
        <v>19</v>
      </c>
      <c r="F6" s="2" t="n">
        <v>19.33</v>
      </c>
      <c r="G6" s="2" t="n">
        <v>3.67</v>
      </c>
      <c r="H6" t="inlineStr">
        <is>
          <t>84</t>
        </is>
      </c>
      <c r="I6" t="inlineStr">
        <is>
          <t>85</t>
        </is>
      </c>
      <c r="J6" t="inlineStr">
        <is>
          <t>OpenAI Ireland Limited</t>
        </is>
      </c>
      <c r="K6" t="inlineStr">
        <is>
          <t>686EC8E10019</t>
        </is>
      </c>
      <c r="L6" t="inlineStr">
        <is>
          <t>§13b Abs.2: mit Rechnungsausstellung, spätestens Ablauf des Folgemonats</t>
        </is>
      </c>
    </row>
    <row r="7">
      <c r="A7" t="inlineStr">
        <is>
          <t>2026-10-04</t>
        </is>
      </c>
      <c r="B7" t="inlineStr">
        <is>
          <t>Datum 2026-10-04</t>
        </is>
      </c>
      <c r="C7" t="n">
        <v>90</v>
      </c>
      <c r="D7" t="inlineStr">
        <is>
          <t>RC_INPUT</t>
        </is>
      </c>
      <c r="E7" t="n">
        <v>19</v>
      </c>
      <c r="F7" s="2" t="n">
        <v>19.33</v>
      </c>
      <c r="G7" s="2" t="n">
        <v>3.67</v>
      </c>
      <c r="I7" t="inlineStr">
        <is>
          <t>67</t>
        </is>
      </c>
      <c r="J7" t="inlineStr">
        <is>
          <t>OpenAI Ireland Limited</t>
        </is>
      </c>
      <c r="K7" t="inlineStr">
        <is>
          <t>686EC8E10019</t>
        </is>
      </c>
      <c r="L7" t="inlineStr">
        <is>
          <t>Vorsteuer aus §13b-Leistung (§15 Abs.1 Nr.4)</t>
        </is>
      </c>
    </row>
    <row r="8">
      <c r="A8" t="inlineStr">
        <is>
          <t>2026-10-08</t>
        </is>
      </c>
      <c r="B8" t="inlineStr">
        <is>
          <t>Datum 2026-10-08</t>
        </is>
      </c>
      <c r="C8" t="n">
        <v>1</v>
      </c>
      <c r="D8" t="inlineStr">
        <is>
          <t>INPUT_VAT</t>
        </is>
      </c>
      <c r="E8" t="n">
        <v>19</v>
      </c>
      <c r="F8" s="2" t="n">
        <v>59.42</v>
      </c>
      <c r="G8" s="2" t="n">
        <v>11.29</v>
      </c>
      <c r="I8" t="inlineStr">
        <is>
          <t>66</t>
        </is>
      </c>
      <c r="J8" t="inlineStr">
        <is>
          <t>BADfabrik24 GmbH</t>
        </is>
      </c>
      <c r="K8" t="inlineStr">
        <is>
          <t>RE135859</t>
        </is>
      </c>
      <c r="L8" t="inlineStr">
        <is>
          <t>Vorsteuer aus Rechnung (§15 Abs.1 Nr.1): Leistung erhalten und Rechnung liegt vor</t>
        </is>
      </c>
    </row>
    <row r="9">
      <c r="A9" t="inlineStr">
        <is>
          <t>2026-10-08</t>
        </is>
      </c>
      <c r="B9" t="inlineStr">
        <is>
          <t>Datum 2026-10-08</t>
        </is>
      </c>
      <c r="C9" t="n">
        <v>9</v>
      </c>
      <c r="D9" t="inlineStr">
        <is>
          <t>INPUT_VAT</t>
        </is>
      </c>
      <c r="E9" t="n">
        <v>19</v>
      </c>
      <c r="F9" s="2" t="n">
        <v>287.18</v>
      </c>
      <c r="G9" s="2" t="n">
        <v>54.57</v>
      </c>
      <c r="I9" t="inlineStr">
        <is>
          <t>66</t>
        </is>
      </c>
      <c r="J9" t="inlineStr">
        <is>
          <t>BADfabrik24 GmbH</t>
        </is>
      </c>
      <c r="K9" t="inlineStr">
        <is>
          <t>RE135943</t>
        </is>
      </c>
      <c r="L9" t="inlineStr">
        <is>
          <t>Vorsteuer aus Rechnung (§15 Abs.1 Nr.1): Leistung erhalten und Rechnung liegt vor</t>
        </is>
      </c>
    </row>
    <row r="10">
      <c r="A10" t="inlineStr">
        <is>
          <t>2026-10-08</t>
        </is>
      </c>
      <c r="B10" t="inlineStr">
        <is>
          <t>Datum 2026-10-08</t>
        </is>
      </c>
      <c r="C10" t="n">
        <v>23</v>
      </c>
      <c r="D10" t="inlineStr">
        <is>
          <t>RC_OUTPUT</t>
        </is>
      </c>
      <c r="E10" t="n">
        <v>19</v>
      </c>
      <c r="F10" s="2" t="n">
        <v>66.47</v>
      </c>
      <c r="G10" s="2" t="n">
        <v>12.63</v>
      </c>
      <c r="H10" t="inlineStr">
        <is>
          <t>84</t>
        </is>
      </c>
      <c r="I10" t="inlineStr">
        <is>
          <t>85</t>
        </is>
      </c>
      <c r="J10" t="inlineStr">
        <is>
          <t>hu hai hua ke dian zi ke ji you xian gong si</t>
        </is>
      </c>
      <c r="K10" t="inlineStr">
        <is>
          <t>DE6001OQ1GK51I</t>
        </is>
      </c>
      <c r="L10" t="inlineStr">
        <is>
          <t>§13b Abs.2: mit Rechnungsausstellung, spätestens Ablauf des Folgemonats</t>
        </is>
      </c>
    </row>
    <row r="11">
      <c r="A11" t="inlineStr">
        <is>
          <t>2026-10-08</t>
        </is>
      </c>
      <c r="B11" t="inlineStr">
        <is>
          <t>Datum 2026-10-08</t>
        </is>
      </c>
      <c r="C11" t="n">
        <v>23</v>
      </c>
      <c r="D11" t="inlineStr">
        <is>
          <t>RC_INPUT</t>
        </is>
      </c>
      <c r="E11" t="n">
        <v>19</v>
      </c>
      <c r="F11" s="2" t="n">
        <v>66.47</v>
      </c>
      <c r="G11" s="2" t="n">
        <v>12.63</v>
      </c>
      <c r="I11" t="inlineStr">
        <is>
          <t>67</t>
        </is>
      </c>
      <c r="J11" t="inlineStr">
        <is>
          <t>hu hai hua ke dian zi ke ji you xian gong si</t>
        </is>
      </c>
      <c r="K11" t="inlineStr">
        <is>
          <t>DE6001OQ1GK51I</t>
        </is>
      </c>
      <c r="L11" t="inlineStr">
        <is>
          <t>Vorsteuer aus §13b-Leistung (§15 Abs.1 Nr.4)</t>
        </is>
      </c>
    </row>
    <row r="12">
      <c r="A12" t="inlineStr">
        <is>
          <t>2026-10-08</t>
        </is>
      </c>
      <c r="B12" t="inlineStr">
        <is>
          <t>Datum 2026-10-08</t>
        </is>
      </c>
      <c r="C12" t="n">
        <v>25</v>
      </c>
      <c r="D12" t="inlineStr">
        <is>
          <t>INPUT_VAT</t>
        </is>
      </c>
      <c r="E12" t="n">
        <v>19</v>
      </c>
      <c r="F12" s="2" t="n">
        <v>11.76</v>
      </c>
      <c r="G12" s="2" t="n">
        <v>2.23</v>
      </c>
      <c r="I12" t="inlineStr">
        <is>
          <t>66</t>
        </is>
      </c>
      <c r="J12" t="inlineStr">
        <is>
          <t>Invoice</t>
        </is>
      </c>
      <c r="K12" t="inlineStr">
        <is>
          <t>INV2610090080</t>
        </is>
      </c>
      <c r="L12" t="inlineStr">
        <is>
          <t>Vorsteuer aus Rechnung (§15 Abs.1 Nr.1): Leistung erhalten und Rechnung liegt vor</t>
        </is>
      </c>
    </row>
    <row r="13">
      <c r="A13" t="inlineStr">
        <is>
          <t>2026-10-08</t>
        </is>
      </c>
      <c r="B13" t="inlineStr">
        <is>
          <t>Datum 2026-10-08</t>
        </is>
      </c>
      <c r="C13" t="n">
        <v>28</v>
      </c>
      <c r="D13" t="inlineStr">
        <is>
          <t>INPUT_VAT</t>
        </is>
      </c>
      <c r="E13" t="n">
        <v>19</v>
      </c>
      <c r="F13" s="2" t="n">
        <v>35.67</v>
      </c>
      <c r="G13" s="2" t="n">
        <v>6.78</v>
      </c>
      <c r="I13" t="inlineStr">
        <is>
          <t>66</t>
        </is>
      </c>
      <c r="J13" t="inlineStr">
        <is>
          <t>Haustechnik Sachsen GmbH</t>
        </is>
      </c>
      <c r="K13" t="inlineStr">
        <is>
          <t>11351490</t>
        </is>
      </c>
      <c r="L13" t="inlineStr">
        <is>
          <t>Vorsteuer aus Rechnung (§15 Abs.1 Nr.1): Leistung erhalten und Rechnung liegt vor</t>
        </is>
      </c>
    </row>
    <row r="14">
      <c r="A14" t="inlineStr">
        <is>
          <t>2026-10-08</t>
        </is>
      </c>
      <c r="B14" t="inlineStr">
        <is>
          <t>Datum 2026-10-08</t>
        </is>
      </c>
      <c r="C14" t="n">
        <v>152</v>
      </c>
      <c r="D14" t="inlineStr">
        <is>
          <t>INPUT_VAT</t>
        </is>
      </c>
      <c r="E14" t="n">
        <v>19</v>
      </c>
      <c r="F14" s="2" t="n">
        <v>55.86</v>
      </c>
      <c r="G14" s="2" t="n">
        <v>10.61</v>
      </c>
      <c r="I14" t="inlineStr">
        <is>
          <t>66</t>
        </is>
      </c>
      <c r="J14" t="inlineStr">
        <is>
          <t>Rechnung</t>
        </is>
      </c>
      <c r="K14" t="inlineStr">
        <is>
          <t>DE6001OQ1GK51I</t>
        </is>
      </c>
      <c r="L14" t="inlineStr">
        <is>
          <t>Vorsteuer aus Rechnung (§15 Abs.1 Nr.1): Leistung erhalten und Rechnung liegt vor</t>
        </is>
      </c>
    </row>
    <row r="15">
      <c r="A15" t="inlineStr">
        <is>
          <t>2026-10-08</t>
        </is>
      </c>
      <c r="B15" t="inlineStr">
        <is>
          <t>Datum 2026-10-08</t>
        </is>
      </c>
      <c r="C15" t="n">
        <v>154</v>
      </c>
      <c r="D15" t="inlineStr">
        <is>
          <t>RC_OUTPUT</t>
        </is>
      </c>
      <c r="E15" t="n">
        <v>19</v>
      </c>
      <c r="F15" s="2" t="n">
        <v>-19.29</v>
      </c>
      <c r="G15" s="2" t="n">
        <v>-3.67</v>
      </c>
      <c r="H15" t="inlineStr">
        <is>
          <t>46</t>
        </is>
      </c>
      <c r="I15" t="inlineStr">
        <is>
          <t>47</t>
        </is>
      </c>
      <c r="J15" t="inlineStr">
        <is>
          <t>Amazon EU S.à r.l.</t>
        </is>
      </c>
      <c r="K15" t="inlineStr">
        <is>
          <t>CZ615Y2EAEUI</t>
        </is>
      </c>
      <c r="L15" t="inlineStr">
        <is>
          <t>§13b Abs.1: Steuer entsteht mit Ablauf des Monats der Leistung</t>
        </is>
      </c>
    </row>
    <row r="16">
      <c r="A16" t="inlineStr">
        <is>
          <t>2026-10-08</t>
        </is>
      </c>
      <c r="B16" t="inlineStr">
        <is>
          <t>Datum 2026-10-08</t>
        </is>
      </c>
      <c r="C16" t="n">
        <v>154</v>
      </c>
      <c r="D16" t="inlineStr">
        <is>
          <t>RC_INPUT</t>
        </is>
      </c>
      <c r="E16" t="n">
        <v>19</v>
      </c>
      <c r="F16" s="2" t="n">
        <v>-19.29</v>
      </c>
      <c r="G16" s="2" t="n">
        <v>-3.67</v>
      </c>
      <c r="I16" t="inlineStr">
        <is>
          <t>67</t>
        </is>
      </c>
      <c r="J16" t="inlineStr">
        <is>
          <t>Amazon EU S.à r.l.</t>
        </is>
      </c>
      <c r="K16" t="inlineStr">
        <is>
          <t>CZ615Y2EAEUI</t>
        </is>
      </c>
      <c r="L16" t="inlineStr">
        <is>
          <t>Vorsteuer aus §13b-Leistung (§15 Abs.1 Nr.4)</t>
        </is>
      </c>
    </row>
    <row r="17">
      <c r="A17" t="inlineStr">
        <is>
          <t>2026-10-08</t>
        </is>
      </c>
      <c r="B17" t="inlineStr">
        <is>
          <t>Datum 2026-10-08</t>
        </is>
      </c>
      <c r="C17" t="n">
        <v>160</v>
      </c>
      <c r="D17" t="inlineStr">
        <is>
          <t>RC_OUTPUT</t>
        </is>
      </c>
      <c r="E17" t="n">
        <v>19</v>
      </c>
      <c r="F17" s="2" t="n">
        <v>19.29</v>
      </c>
      <c r="G17" s="2" t="n">
        <v>3.67</v>
      </c>
      <c r="H17" t="inlineStr">
        <is>
          <t>46</t>
        </is>
      </c>
      <c r="I17" t="inlineStr">
        <is>
          <t>47</t>
        </is>
      </c>
      <c r="J17" t="inlineStr">
        <is>
          <t>Amazon EU S.à r.l.</t>
        </is>
      </c>
      <c r="K17" t="inlineStr">
        <is>
          <t>CZ615Y2EAEUI</t>
        </is>
      </c>
      <c r="L17" t="inlineStr">
        <is>
          <t>Storno: §13b Abs.1: Steuer entsteht mit Ablauf des Monats der Leistung</t>
        </is>
      </c>
    </row>
    <row r="18">
      <c r="A18" t="inlineStr">
        <is>
          <t>2026-10-08</t>
        </is>
      </c>
      <c r="B18" t="inlineStr">
        <is>
          <t>Datum 2026-10-08</t>
        </is>
      </c>
      <c r="C18" t="n">
        <v>160</v>
      </c>
      <c r="D18" t="inlineStr">
        <is>
          <t>RC_INPUT</t>
        </is>
      </c>
      <c r="E18" t="n">
        <v>19</v>
      </c>
      <c r="F18" s="2" t="n">
        <v>19.29</v>
      </c>
      <c r="G18" s="2" t="n">
        <v>3.67</v>
      </c>
      <c r="I18" t="inlineStr">
        <is>
          <t>67</t>
        </is>
      </c>
      <c r="J18" t="inlineStr">
        <is>
          <t>Amazon EU S.à r.l.</t>
        </is>
      </c>
      <c r="K18" t="inlineStr">
        <is>
          <t>CZ615Y2EAEUI</t>
        </is>
      </c>
      <c r="L18" t="inlineStr">
        <is>
          <t>Storno: Vorsteuer aus §13b-Leistung (§15 Abs.1 Nr.4)</t>
        </is>
      </c>
    </row>
    <row r="19">
      <c r="A19" t="inlineStr">
        <is>
          <t>2026-10-08</t>
        </is>
      </c>
      <c r="B19" t="inlineStr">
        <is>
          <t>Datum 2026-10-08</t>
        </is>
      </c>
      <c r="C19" t="n">
        <v>162</v>
      </c>
      <c r="D19" t="inlineStr">
        <is>
          <t>INPUT_VAT</t>
        </is>
      </c>
      <c r="E19" t="n">
        <v>19</v>
      </c>
      <c r="F19" s="2" t="n">
        <v>-55.86</v>
      </c>
      <c r="G19" s="2" t="n">
        <v>-10.61</v>
      </c>
      <c r="I19" t="inlineStr">
        <is>
          <t>66</t>
        </is>
      </c>
      <c r="J19" t="inlineStr">
        <is>
          <t>Rechnung</t>
        </is>
      </c>
      <c r="K19" t="inlineStr">
        <is>
          <t>DE6001OQ1GK51I</t>
        </is>
      </c>
      <c r="L19" t="inlineStr">
        <is>
          <t>Storno: Vorsteuer aus Rechnung (§15 Abs.1 Nr.1): Leistung erhalten und Rechnung liegt vor</t>
        </is>
      </c>
    </row>
    <row r="20">
      <c r="A20" t="inlineStr">
        <is>
          <t>2026-10-08</t>
        </is>
      </c>
      <c r="B20" t="inlineStr">
        <is>
          <t>Datum 2026-10-08</t>
        </is>
      </c>
      <c r="C20" t="n">
        <v>216</v>
      </c>
      <c r="D20" t="inlineStr">
        <is>
          <t>IMPORT_VAT</t>
        </is>
      </c>
      <c r="E20" t="n">
        <v>0</v>
      </c>
      <c r="F20" s="2" t="n">
        <v>55.86</v>
      </c>
      <c r="G20" s="2" t="n">
        <v>10.61</v>
      </c>
      <c r="I20" t="inlineStr">
        <is>
          <t>62</t>
        </is>
      </c>
      <c r="J20" t="inlineStr">
        <is>
          <t>Amazon EU S.à r.l.</t>
        </is>
      </c>
      <c r="K20" t="inlineStr">
        <is>
          <t>DE6001OQ1GK51I</t>
        </is>
      </c>
      <c r="L20" t="inlineStr">
        <is>
          <t>Entstandene Einfuhrumsatzsteuer (§15 Abs.1 Nr.2)</t>
        </is>
      </c>
    </row>
    <row r="21">
      <c r="A21" t="inlineStr">
        <is>
          <t>2026-10-10</t>
        </is>
      </c>
      <c r="B21" t="inlineStr">
        <is>
          <t>Datum 2026-10-10</t>
        </is>
      </c>
      <c r="C21" t="n">
        <v>32</v>
      </c>
      <c r="D21" t="inlineStr">
        <is>
          <t>INPUT_VAT</t>
        </is>
      </c>
      <c r="E21" t="n">
        <v>19</v>
      </c>
      <c r="F21" s="2" t="n">
        <v>94.38</v>
      </c>
      <c r="G21" s="2" t="n">
        <v>17.93</v>
      </c>
      <c r="I21" t="inlineStr">
        <is>
          <t>66</t>
        </is>
      </c>
      <c r="J21" t="inlineStr">
        <is>
          <t>Deutsche Post / DHL</t>
        </is>
      </c>
      <c r="K21" t="inlineStr">
        <is>
          <t>1733317854</t>
        </is>
      </c>
      <c r="L21" t="inlineStr">
        <is>
          <t>Vorsteuer aus Rechnung (§15 Abs.1 Nr.1): Leistung erhalten und Rechnung liegt vor</t>
        </is>
      </c>
    </row>
    <row r="22">
      <c r="A22" t="inlineStr">
        <is>
          <t>2026-10-12</t>
        </is>
      </c>
      <c r="B22" t="inlineStr">
        <is>
          <t>Datum 2026-10-12</t>
        </is>
      </c>
      <c r="C22" t="n">
        <v>30</v>
      </c>
      <c r="D22" t="inlineStr">
        <is>
          <t>INPUT_VAT</t>
        </is>
      </c>
      <c r="E22" t="n">
        <v>19</v>
      </c>
      <c r="F22" s="2" t="n">
        <v>41.18</v>
      </c>
      <c r="G22" s="2" t="n">
        <v>7.82</v>
      </c>
      <c r="I22" t="inlineStr">
        <is>
          <t>66</t>
        </is>
      </c>
      <c r="J22" t="inlineStr">
        <is>
          <t>KK Verpackungen ~ Am Rettelloh 20 ~ 92342 Freystadt</t>
        </is>
      </c>
      <c r="K22" t="inlineStr">
        <is>
          <t>RE170984L8</t>
        </is>
      </c>
      <c r="L22" t="inlineStr">
        <is>
          <t>Vorsteuer aus Rechnung (§15 Abs.1 Nr.1): Leistung erhalten und Rechnung liegt vor</t>
        </is>
      </c>
    </row>
    <row r="23">
      <c r="A23" t="inlineStr">
        <is>
          <t>2026-10-16</t>
        </is>
      </c>
      <c r="B23" t="inlineStr">
        <is>
          <t>Datum 2026-10-16</t>
        </is>
      </c>
      <c r="C23" t="n">
        <v>20</v>
      </c>
      <c r="D23" t="inlineStr">
        <is>
          <t>INPUT_VAT</t>
        </is>
      </c>
      <c r="E23" t="n">
        <v>19</v>
      </c>
      <c r="F23" s="2" t="n">
        <v>69.16</v>
      </c>
      <c r="G23" s="2" t="n">
        <v>13.14</v>
      </c>
      <c r="I23" t="inlineStr">
        <is>
          <t>66</t>
        </is>
      </c>
      <c r="J23" t="inlineStr">
        <is>
          <t>Neuesbad Handels GmbH</t>
        </is>
      </c>
      <c r="K23" t="inlineStr">
        <is>
          <t>0000419864</t>
        </is>
      </c>
      <c r="L23" t="inlineStr">
        <is>
          <t>Vorsteuer aus Rechnung (§15 Abs.1 Nr.1): Leistung erhalten und Rechnung liegt vor</t>
        </is>
      </c>
    </row>
    <row r="24">
      <c r="A24" t="inlineStr">
        <is>
          <t>2026-10-19</t>
        </is>
      </c>
      <c r="B24" t="inlineStr">
        <is>
          <t>Datum 2026-10-19</t>
        </is>
      </c>
      <c r="C24" t="n">
        <v>15</v>
      </c>
      <c r="D24" t="inlineStr">
        <is>
          <t>INPUT_VAT</t>
        </is>
      </c>
      <c r="E24" t="n">
        <v>19</v>
      </c>
      <c r="F24" s="2" t="n">
        <v>146.04</v>
      </c>
      <c r="G24" s="2" t="n">
        <v>27.75</v>
      </c>
      <c r="I24" t="inlineStr">
        <is>
          <t>66</t>
        </is>
      </c>
      <c r="J24" t="inlineStr">
        <is>
          <t>Deutsche Post / DHL</t>
        </is>
      </c>
      <c r="K24" t="inlineStr">
        <is>
          <t>503473851</t>
        </is>
      </c>
      <c r="L24" t="inlineStr">
        <is>
          <t>Vorsteuer aus Rechnung (§15 Abs.1 Nr.1): Leistung erhalten und Rechnung liegt vor</t>
        </is>
      </c>
    </row>
    <row r="25">
      <c r="A25" t="inlineStr">
        <is>
          <t>2026-10-19</t>
        </is>
      </c>
      <c r="B25" t="inlineStr">
        <is>
          <t>Datum 2026-10-19</t>
        </is>
      </c>
      <c r="C25" t="n">
        <v>16</v>
      </c>
      <c r="D25" t="inlineStr">
        <is>
          <t>INPUT_VAT</t>
        </is>
      </c>
      <c r="E25" t="n">
        <v>19</v>
      </c>
      <c r="F25" s="2" t="n">
        <v>110.79</v>
      </c>
      <c r="G25" s="2" t="n">
        <v>21.05</v>
      </c>
      <c r="I25" t="inlineStr">
        <is>
          <t>66</t>
        </is>
      </c>
      <c r="J25" t="inlineStr">
        <is>
          <t>Deutsche Post / DHL</t>
        </is>
      </c>
      <c r="K25" t="inlineStr">
        <is>
          <t>503474123</t>
        </is>
      </c>
      <c r="L25" t="inlineStr">
        <is>
          <t>Vorsteuer aus Rechnung (§15 Abs.1 Nr.1): Leistung erhalten und Rechnung liegt vor</t>
        </is>
      </c>
    </row>
    <row r="26">
      <c r="A26" t="inlineStr">
        <is>
          <t>2026-10-19</t>
        </is>
      </c>
      <c r="B26" t="inlineStr">
        <is>
          <t>Datum 2026-10-19</t>
        </is>
      </c>
      <c r="C26" t="n">
        <v>17</v>
      </c>
      <c r="D26" t="inlineStr">
        <is>
          <t>INPUT_VAT</t>
        </is>
      </c>
      <c r="E26" t="n">
        <v>19</v>
      </c>
      <c r="F26" s="2" t="n">
        <v>210.25</v>
      </c>
      <c r="G26" s="2" t="n">
        <v>39.95</v>
      </c>
      <c r="I26" t="inlineStr">
        <is>
          <t>66</t>
        </is>
      </c>
      <c r="J26" t="inlineStr">
        <is>
          <t>Deutsche Post / DHL</t>
        </is>
      </c>
      <c r="K26" t="inlineStr">
        <is>
          <t>503475448</t>
        </is>
      </c>
      <c r="L26" t="inlineStr">
        <is>
          <t>Vorsteuer aus Rechnung (§15 Abs.1 Nr.1): Leistung erhalten und Rechnung liegt vor</t>
        </is>
      </c>
    </row>
    <row r="27">
      <c r="A27" t="inlineStr">
        <is>
          <t>2026-10-19</t>
        </is>
      </c>
      <c r="B27" t="inlineStr">
        <is>
          <t>Datum 2026-10-19</t>
        </is>
      </c>
      <c r="C27" t="n">
        <v>181</v>
      </c>
      <c r="D27" t="inlineStr">
        <is>
          <t>INPUT_VAT</t>
        </is>
      </c>
      <c r="E27" t="n">
        <v>19</v>
      </c>
      <c r="F27" s="2" t="n">
        <v>4.62</v>
      </c>
      <c r="G27" s="2" t="n">
        <v>0.88</v>
      </c>
      <c r="I27" t="inlineStr">
        <is>
          <t>66</t>
        </is>
      </c>
      <c r="J27" t="inlineStr">
        <is>
          <t>Amazon EU S.à r.l.</t>
        </is>
      </c>
      <c r="K27" t="inlineStr">
        <is>
          <t>DE63LTWL2AEUI</t>
        </is>
      </c>
      <c r="L27" t="inlineStr">
        <is>
          <t>Vorsteuer aus Rechnung (§15 Abs.1 Nr.1): Leistung erhalten und Rechnung liegt vor</t>
        </is>
      </c>
    </row>
    <row r="28">
      <c r="A28" t="inlineStr">
        <is>
          <t>2026-10-19</t>
        </is>
      </c>
      <c r="B28" t="inlineStr">
        <is>
          <t>Datum 2026-10-19</t>
        </is>
      </c>
      <c r="C28" t="n">
        <v>209</v>
      </c>
      <c r="D28" t="inlineStr">
        <is>
          <t>INPUT_VAT</t>
        </is>
      </c>
      <c r="E28" t="n">
        <v>19</v>
      </c>
      <c r="F28" s="2" t="n">
        <v>-110.79</v>
      </c>
      <c r="G28" s="2" t="n">
        <v>-21.05</v>
      </c>
      <c r="I28" t="inlineStr">
        <is>
          <t>66</t>
        </is>
      </c>
      <c r="J28" t="inlineStr">
        <is>
          <t>Deutsche Post / DHL</t>
        </is>
      </c>
      <c r="K28" t="inlineStr">
        <is>
          <t>503474123</t>
        </is>
      </c>
      <c r="L28" t="inlineStr">
        <is>
          <t>Storno: Vorsteuer aus Rechnung (§15 Abs.1 Nr.1): Leistung erhalten und Rechnung liegt vor</t>
        </is>
      </c>
    </row>
    <row r="29">
      <c r="A29" t="inlineStr">
        <is>
          <t>2026-10-19</t>
        </is>
      </c>
      <c r="B29" t="inlineStr">
        <is>
          <t>Datum 2026-10-19</t>
        </is>
      </c>
      <c r="C29" t="n">
        <v>210</v>
      </c>
      <c r="D29" t="inlineStr">
        <is>
          <t>INPUT_VAT</t>
        </is>
      </c>
      <c r="E29" t="n">
        <v>19</v>
      </c>
      <c r="F29" s="2" t="n">
        <v>110.79</v>
      </c>
      <c r="G29" s="2" t="n">
        <v>21.05</v>
      </c>
      <c r="I29" t="inlineStr">
        <is>
          <t>66</t>
        </is>
      </c>
      <c r="J29" t="inlineStr">
        <is>
          <t>KOK</t>
        </is>
      </c>
      <c r="K29" t="inlineStr">
        <is>
          <t>503474123</t>
        </is>
      </c>
      <c r="L29" t="inlineStr">
        <is>
          <t>Vorsteuer aus Rechnung (§15 Abs.1 Nr.1): Leistung erhalten und Rechnung liegt vor</t>
        </is>
      </c>
    </row>
    <row r="30">
      <c r="A30" t="inlineStr">
        <is>
          <t>2026-10-19</t>
        </is>
      </c>
      <c r="B30" t="inlineStr">
        <is>
          <t>Datum 2026-10-19</t>
        </is>
      </c>
      <c r="C30" t="n">
        <v>213</v>
      </c>
      <c r="D30" t="inlineStr">
        <is>
          <t>INPUT_VAT</t>
        </is>
      </c>
      <c r="E30" t="n">
        <v>19</v>
      </c>
      <c r="F30" s="2" t="n">
        <v>-146.04</v>
      </c>
      <c r="G30" s="2" t="n">
        <v>-27.75</v>
      </c>
      <c r="I30" t="inlineStr">
        <is>
          <t>66</t>
        </is>
      </c>
      <c r="J30" t="inlineStr">
        <is>
          <t>Deutsche Post / DHL</t>
        </is>
      </c>
      <c r="K30" t="inlineStr">
        <is>
          <t>503473851</t>
        </is>
      </c>
      <c r="L30" t="inlineStr">
        <is>
          <t>Storno: Vorsteuer aus Rechnung (§15 Abs.1 Nr.1): Leistung erhalten und Rechnung liegt vor</t>
        </is>
      </c>
    </row>
    <row r="31">
      <c r="A31" t="inlineStr">
        <is>
          <t>2026-10-19</t>
        </is>
      </c>
      <c r="B31" t="inlineStr">
        <is>
          <t>Datum 2026-10-19</t>
        </is>
      </c>
      <c r="C31" t="n">
        <v>214</v>
      </c>
      <c r="D31" t="inlineStr">
        <is>
          <t>INPUT_VAT</t>
        </is>
      </c>
      <c r="E31" t="n">
        <v>19</v>
      </c>
      <c r="F31" s="2" t="n">
        <v>146.04</v>
      </c>
      <c r="G31" s="2" t="n">
        <v>27.75</v>
      </c>
      <c r="I31" t="inlineStr">
        <is>
          <t>66</t>
        </is>
      </c>
      <c r="J31" t="inlineStr">
        <is>
          <t>KOK</t>
        </is>
      </c>
      <c r="K31" t="inlineStr">
        <is>
          <t>503473851</t>
        </is>
      </c>
      <c r="L31" t="inlineStr">
        <is>
          <t>Vorsteuer aus Rechnung (§15 Abs.1 Nr.1): Leistung erhalten und Rechnung liegt vor</t>
        </is>
      </c>
    </row>
    <row r="32">
      <c r="A32" t="inlineStr">
        <is>
          <t>2026-10-20</t>
        </is>
      </c>
      <c r="B32" t="inlineStr">
        <is>
          <t>Datum 2026-10-20</t>
        </is>
      </c>
      <c r="C32" t="n">
        <v>31</v>
      </c>
      <c r="D32" t="inlineStr">
        <is>
          <t>INPUT_VAT</t>
        </is>
      </c>
      <c r="E32" t="n">
        <v>19</v>
      </c>
      <c r="F32" s="2" t="n">
        <v>335.53</v>
      </c>
      <c r="G32" s="2" t="n">
        <v>63.75</v>
      </c>
      <c r="I32" t="inlineStr">
        <is>
          <t>66</t>
        </is>
      </c>
      <c r="J32" t="inlineStr">
        <is>
          <t>Deutsche Post / DHL</t>
        </is>
      </c>
      <c r="K32" t="inlineStr">
        <is>
          <t>1223381792</t>
        </is>
      </c>
      <c r="L32" t="inlineStr">
        <is>
          <t>Vorsteuer aus Rechnung (§15 Abs.1 Nr.1): Leistung erhalten und Rechnung liegt vor</t>
        </is>
      </c>
    </row>
    <row r="33">
      <c r="A33" t="inlineStr">
        <is>
          <t>2026-10-20</t>
        </is>
      </c>
      <c r="B33" t="inlineStr">
        <is>
          <t>Datum 2026-10-20</t>
        </is>
      </c>
      <c r="C33" t="n">
        <v>61</v>
      </c>
      <c r="D33" t="inlineStr">
        <is>
          <t>INPUT_VAT</t>
        </is>
      </c>
      <c r="E33" t="n">
        <v>19</v>
      </c>
      <c r="F33" s="2" t="n">
        <v>54.92</v>
      </c>
      <c r="G33" s="2" t="n">
        <v>10.43</v>
      </c>
      <c r="I33" t="inlineStr">
        <is>
          <t>66</t>
        </is>
      </c>
      <c r="J33" t="inlineStr">
        <is>
          <t>Deutsche Post / DHL</t>
        </is>
      </c>
      <c r="K33" t="inlineStr">
        <is>
          <t>2127724594</t>
        </is>
      </c>
      <c r="L33" t="inlineStr">
        <is>
          <t>Vorsteuer aus Rechnung (§15 Abs.1 Nr.1): Leistung erhalten und Rechnung liegt vor</t>
        </is>
      </c>
    </row>
    <row r="34">
      <c r="A34" t="inlineStr">
        <is>
          <t>2026-10-21</t>
        </is>
      </c>
      <c r="B34" t="inlineStr">
        <is>
          <t>Datum 2026-10-21</t>
        </is>
      </c>
      <c r="C34" t="n">
        <v>7</v>
      </c>
      <c r="D34" t="inlineStr">
        <is>
          <t>INPUT_VAT</t>
        </is>
      </c>
      <c r="E34" t="n">
        <v>19</v>
      </c>
      <c r="F34" s="2" t="n">
        <v>183.19</v>
      </c>
      <c r="G34" s="2" t="n">
        <v>34.81</v>
      </c>
      <c r="I34" t="inlineStr">
        <is>
          <t>66</t>
        </is>
      </c>
      <c r="J34" t="inlineStr">
        <is>
          <t>BADfabrik24 GmbH</t>
        </is>
      </c>
      <c r="K34" t="inlineStr">
        <is>
          <t>RE138530</t>
        </is>
      </c>
      <c r="L34" t="inlineStr">
        <is>
          <t>Vorsteuer aus Rechnung (§15 Abs.1 Nr.1): Leistung erhalten und Rechnung liegt vor</t>
        </is>
      </c>
    </row>
    <row r="35">
      <c r="A35" t="inlineStr">
        <is>
          <t>2026-10-21</t>
        </is>
      </c>
      <c r="B35" t="inlineStr">
        <is>
          <t>Datum 2026-10-21</t>
        </is>
      </c>
      <c r="C35" t="n">
        <v>13</v>
      </c>
      <c r="D35" t="inlineStr">
        <is>
          <t>INPUT_VAT</t>
        </is>
      </c>
      <c r="E35" t="n">
        <v>19</v>
      </c>
      <c r="F35" s="2" t="n">
        <v>116.76</v>
      </c>
      <c r="G35" s="2" t="n">
        <v>22.18</v>
      </c>
      <c r="I35" t="inlineStr">
        <is>
          <t>66</t>
        </is>
      </c>
      <c r="J35" t="inlineStr">
        <is>
          <t>Deutsche Post / DHL</t>
        </is>
      </c>
      <c r="K35" t="inlineStr">
        <is>
          <t>503478796</t>
        </is>
      </c>
      <c r="L35" t="inlineStr">
        <is>
          <t>Vorsteuer aus Rechnung (§15 Abs.1 Nr.1): Leistung erhalten und Rechnung liegt vor</t>
        </is>
      </c>
    </row>
    <row r="36">
      <c r="A36" t="inlineStr">
        <is>
          <t>2026-10-21</t>
        </is>
      </c>
      <c r="B36" t="inlineStr">
        <is>
          <t>Datum 2026-10-21</t>
        </is>
      </c>
      <c r="C36" t="n">
        <v>207</v>
      </c>
      <c r="D36" t="inlineStr">
        <is>
          <t>INPUT_VAT</t>
        </is>
      </c>
      <c r="E36" t="n">
        <v>19</v>
      </c>
      <c r="F36" s="2" t="n">
        <v>-116.76</v>
      </c>
      <c r="G36" s="2" t="n">
        <v>-22.18</v>
      </c>
      <c r="I36" t="inlineStr">
        <is>
          <t>66</t>
        </is>
      </c>
      <c r="J36" t="inlineStr">
        <is>
          <t>Deutsche Post / DHL</t>
        </is>
      </c>
      <c r="K36" t="inlineStr">
        <is>
          <t>503478796</t>
        </is>
      </c>
      <c r="L36" t="inlineStr">
        <is>
          <t>Storno: Vorsteuer aus Rechnung (§15 Abs.1 Nr.1): Leistung erhalten und Rechnung liegt vor</t>
        </is>
      </c>
    </row>
    <row r="37">
      <c r="A37" t="inlineStr">
        <is>
          <t>2026-10-21</t>
        </is>
      </c>
      <c r="B37" t="inlineStr">
        <is>
          <t>Datum 2026-10-21</t>
        </is>
      </c>
      <c r="C37" t="n">
        <v>208</v>
      </c>
      <c r="D37" t="inlineStr">
        <is>
          <t>INPUT_VAT</t>
        </is>
      </c>
      <c r="E37" t="n">
        <v>19</v>
      </c>
      <c r="F37" s="2" t="n">
        <v>116.76</v>
      </c>
      <c r="G37" s="2" t="n">
        <v>22.18</v>
      </c>
      <c r="I37" t="inlineStr">
        <is>
          <t>66</t>
        </is>
      </c>
      <c r="J37" t="inlineStr">
        <is>
          <t>KOK</t>
        </is>
      </c>
      <c r="K37" t="inlineStr">
        <is>
          <t>503478796</t>
        </is>
      </c>
      <c r="L37" t="inlineStr">
        <is>
          <t>Vorsteuer aus Rechnung (§15 Abs.1 Nr.1): Leistung erhalten und Rechnung liegt vor</t>
        </is>
      </c>
    </row>
    <row r="38">
      <c r="A38" t="inlineStr">
        <is>
          <t>2026-10-22</t>
        </is>
      </c>
      <c r="B38" t="inlineStr">
        <is>
          <t>Datum 2026-10-22</t>
        </is>
      </c>
      <c r="C38" t="n">
        <v>18</v>
      </c>
      <c r="D38" t="inlineStr">
        <is>
          <t>INPUT_VAT</t>
        </is>
      </c>
      <c r="E38" t="n">
        <v>19</v>
      </c>
      <c r="F38" s="2" t="n">
        <v>152.06</v>
      </c>
      <c r="G38" s="2" t="n">
        <v>28.89</v>
      </c>
      <c r="I38" t="inlineStr">
        <is>
          <t>66</t>
        </is>
      </c>
      <c r="J38" t="inlineStr">
        <is>
          <t>Deutsche Post / DHL</t>
        </is>
      </c>
      <c r="K38" t="inlineStr">
        <is>
          <t>503480655</t>
        </is>
      </c>
      <c r="L38" t="inlineStr">
        <is>
          <t>Vorsteuer aus Rechnung (§15 Abs.1 Nr.1): Leistung erhalten und Rechnung liegt vor</t>
        </is>
      </c>
    </row>
    <row r="39">
      <c r="A39" t="inlineStr">
        <is>
          <t>2026-10-22</t>
        </is>
      </c>
      <c r="B39" t="inlineStr">
        <is>
          <t>Datum 2026-10-22</t>
        </is>
      </c>
      <c r="C39" t="n">
        <v>205</v>
      </c>
      <c r="D39" t="inlineStr">
        <is>
          <t>INPUT_VAT</t>
        </is>
      </c>
      <c r="E39" t="n">
        <v>19</v>
      </c>
      <c r="F39" s="2" t="n">
        <v>-152.06</v>
      </c>
      <c r="G39" s="2" t="n">
        <v>-28.89</v>
      </c>
      <c r="I39" t="inlineStr">
        <is>
          <t>66</t>
        </is>
      </c>
      <c r="J39" t="inlineStr">
        <is>
          <t>Deutsche Post / DHL</t>
        </is>
      </c>
      <c r="K39" t="inlineStr">
        <is>
          <t>503480655</t>
        </is>
      </c>
      <c r="L39" t="inlineStr">
        <is>
          <t>Storno: Vorsteuer aus Rechnung (§15 Abs.1 Nr.1): Leistung erhalten und Rechnung liegt vor</t>
        </is>
      </c>
    </row>
    <row r="40">
      <c r="A40" t="inlineStr">
        <is>
          <t>2026-10-22</t>
        </is>
      </c>
      <c r="B40" t="inlineStr">
        <is>
          <t>Datum 2026-10-22</t>
        </is>
      </c>
      <c r="C40" t="n">
        <v>206</v>
      </c>
      <c r="D40" t="inlineStr">
        <is>
          <t>INPUT_VAT</t>
        </is>
      </c>
      <c r="E40" t="n">
        <v>19</v>
      </c>
      <c r="F40" s="2" t="n">
        <v>152.06</v>
      </c>
      <c r="G40" s="2" t="n">
        <v>28.89</v>
      </c>
      <c r="I40" t="inlineStr">
        <is>
          <t>66</t>
        </is>
      </c>
      <c r="J40" t="inlineStr">
        <is>
          <t>KOK</t>
        </is>
      </c>
      <c r="K40" t="inlineStr">
        <is>
          <t>503480655</t>
        </is>
      </c>
      <c r="L40" t="inlineStr">
        <is>
          <t>Vorsteuer aus Rechnung (§15 Abs.1 Nr.1): Leistung erhalten und Rechnung liegt vor</t>
        </is>
      </c>
    </row>
    <row r="41">
      <c r="A41" t="inlineStr">
        <is>
          <t>2026-10-23</t>
        </is>
      </c>
      <c r="B41" t="inlineStr">
        <is>
          <t>Datum 2026-10-23</t>
        </is>
      </c>
      <c r="C41" t="n">
        <v>27</v>
      </c>
      <c r="D41" t="inlineStr">
        <is>
          <t>INPUT_VAT</t>
        </is>
      </c>
      <c r="E41" t="n">
        <v>19</v>
      </c>
      <c r="F41" s="2" t="n">
        <v>60.48</v>
      </c>
      <c r="G41" s="2" t="n">
        <v>11.49</v>
      </c>
      <c r="I41" t="inlineStr">
        <is>
          <t>66</t>
        </is>
      </c>
      <c r="J41" t="inlineStr">
        <is>
          <t>Handelsstaerke GmbH</t>
        </is>
      </c>
      <c r="K41" t="inlineStr">
        <is>
          <t>RE-1254538</t>
        </is>
      </c>
      <c r="L41" t="inlineStr">
        <is>
          <t>Vorsteuer aus Rechnung (§15 Abs.1 Nr.1): Leistung erhalten und Rechnung liegt vor</t>
        </is>
      </c>
    </row>
    <row r="42">
      <c r="A42" t="inlineStr">
        <is>
          <t>2026-10-25</t>
        </is>
      </c>
      <c r="B42" t="inlineStr">
        <is>
          <t>Datum 2026-10-25</t>
        </is>
      </c>
      <c r="C42" t="n">
        <v>155</v>
      </c>
      <c r="D42" t="inlineStr">
        <is>
          <t>INPUT_VAT</t>
        </is>
      </c>
      <c r="E42" t="n">
        <v>19</v>
      </c>
      <c r="F42" s="2" t="n">
        <v>5.87</v>
      </c>
      <c r="G42" s="2" t="n">
        <v>1.12</v>
      </c>
      <c r="I42" t="inlineStr">
        <is>
          <t>66</t>
        </is>
      </c>
      <c r="J42" t="inlineStr">
        <is>
          <t>Rechnung</t>
        </is>
      </c>
      <c r="K42" t="inlineStr">
        <is>
          <t>DE601L6910OUZI</t>
        </is>
      </c>
      <c r="L42" t="inlineStr">
        <is>
          <t>Vorsteuer aus Rechnung (§15 Abs.1 Nr.1): Leistung erhalten und Rechnung liegt vor</t>
        </is>
      </c>
    </row>
    <row r="43">
      <c r="A43" t="inlineStr">
        <is>
          <t>2026-10-25</t>
        </is>
      </c>
      <c r="B43" t="inlineStr">
        <is>
          <t>Datum 2026-10-25</t>
        </is>
      </c>
      <c r="C43" t="n">
        <v>219</v>
      </c>
      <c r="D43" t="inlineStr">
        <is>
          <t>INPUT_VAT</t>
        </is>
      </c>
      <c r="E43" t="n">
        <v>19</v>
      </c>
      <c r="F43" s="2" t="n">
        <v>-5.87</v>
      </c>
      <c r="G43" s="2" t="n">
        <v>-1.12</v>
      </c>
      <c r="I43" t="inlineStr">
        <is>
          <t>66</t>
        </is>
      </c>
      <c r="J43" t="inlineStr">
        <is>
          <t>Rechnung</t>
        </is>
      </c>
      <c r="K43" t="inlineStr">
        <is>
          <t>DE601L6910OUZI</t>
        </is>
      </c>
      <c r="L43" t="inlineStr">
        <is>
          <t>Storno: Vorsteuer aus Rechnung (§15 Abs.1 Nr.1): Leistung erhalten und Rechnung liegt vor</t>
        </is>
      </c>
    </row>
    <row r="44">
      <c r="A44" t="inlineStr">
        <is>
          <t>2026-10-25</t>
        </is>
      </c>
      <c r="B44" t="inlineStr">
        <is>
          <t>Datum 2026-10-25</t>
        </is>
      </c>
      <c r="C44" t="n">
        <v>220</v>
      </c>
      <c r="D44" t="inlineStr">
        <is>
          <t>INPUT_VAT</t>
        </is>
      </c>
      <c r="E44" t="n">
        <v>19</v>
      </c>
      <c r="F44" s="2" t="n">
        <v>5.87</v>
      </c>
      <c r="G44" s="2" t="n">
        <v>1.12</v>
      </c>
      <c r="I44" t="inlineStr">
        <is>
          <t>66</t>
        </is>
      </c>
      <c r="J44" t="inlineStr">
        <is>
          <t>Amazon EU S.à r.l.</t>
        </is>
      </c>
      <c r="K44" t="inlineStr">
        <is>
          <t>DE601L6910OUZI</t>
        </is>
      </c>
      <c r="L44" t="inlineStr">
        <is>
          <t>Vorsteuer aus Rechnung (§15 Abs.1 Nr.1): Leistung erhalten und Rechnung liegt vor</t>
        </is>
      </c>
    </row>
    <row r="45">
      <c r="A45" t="inlineStr">
        <is>
          <t>2026-10-26</t>
        </is>
      </c>
      <c r="B45" t="inlineStr">
        <is>
          <t>Datum 2026-10-26</t>
        </is>
      </c>
      <c r="C45" t="n">
        <v>6</v>
      </c>
      <c r="D45" t="inlineStr">
        <is>
          <t>INPUT_VAT</t>
        </is>
      </c>
      <c r="E45" t="n">
        <v>19</v>
      </c>
      <c r="F45" s="2" t="n">
        <v>478.69</v>
      </c>
      <c r="G45" s="2" t="n">
        <v>90.95</v>
      </c>
      <c r="I45" t="inlineStr">
        <is>
          <t>66</t>
        </is>
      </c>
      <c r="J45" t="inlineStr">
        <is>
          <t>BADfabrik24 GmbH</t>
        </is>
      </c>
      <c r="K45" t="inlineStr">
        <is>
          <t>RE139327</t>
        </is>
      </c>
      <c r="L45" t="inlineStr">
        <is>
          <t>Vorsteuer aus Rechnung (§15 Abs.1 Nr.1): Leistung erhalten und Rechnung liegt vor</t>
        </is>
      </c>
    </row>
    <row r="46">
      <c r="A46" t="inlineStr">
        <is>
          <t>2026-10-27</t>
        </is>
      </c>
      <c r="B46" t="inlineStr">
        <is>
          <t>Datum 2026-10-27</t>
        </is>
      </c>
      <c r="C46" t="n">
        <v>14</v>
      </c>
      <c r="D46" t="inlineStr">
        <is>
          <t>INPUT_VAT</t>
        </is>
      </c>
      <c r="E46" t="n">
        <v>19</v>
      </c>
      <c r="F46" s="2" t="n">
        <v>201.27</v>
      </c>
      <c r="G46" s="2" t="n">
        <v>38.24</v>
      </c>
      <c r="I46" t="inlineStr">
        <is>
          <t>66</t>
        </is>
      </c>
      <c r="J46" t="inlineStr">
        <is>
          <t>Deutsche Post / DHL</t>
        </is>
      </c>
      <c r="K46" t="inlineStr">
        <is>
          <t>503489422</t>
        </is>
      </c>
      <c r="L46" t="inlineStr">
        <is>
          <t>Vorsteuer aus Rechnung (§15 Abs.1 Nr.1): Leistung erhalten und Rechnung liegt vor</t>
        </is>
      </c>
    </row>
    <row r="47">
      <c r="A47" t="inlineStr">
        <is>
          <t>2026-10-27</t>
        </is>
      </c>
      <c r="B47" t="inlineStr">
        <is>
          <t>Datum 2026-10-27</t>
        </is>
      </c>
      <c r="C47" t="n">
        <v>203</v>
      </c>
      <c r="D47" t="inlineStr">
        <is>
          <t>INPUT_VAT</t>
        </is>
      </c>
      <c r="E47" t="n">
        <v>19</v>
      </c>
      <c r="F47" s="2" t="n">
        <v>-201.27</v>
      </c>
      <c r="G47" s="2" t="n">
        <v>-38.24</v>
      </c>
      <c r="I47" t="inlineStr">
        <is>
          <t>66</t>
        </is>
      </c>
      <c r="J47" t="inlineStr">
        <is>
          <t>Deutsche Post / DHL</t>
        </is>
      </c>
      <c r="K47" t="inlineStr">
        <is>
          <t>503489422</t>
        </is>
      </c>
      <c r="L47" t="inlineStr">
        <is>
          <t>Storno: Vorsteuer aus Rechnung (§15 Abs.1 Nr.1): Leistung erhalten und Rechnung liegt vor</t>
        </is>
      </c>
    </row>
    <row r="48">
      <c r="A48" t="inlineStr">
        <is>
          <t>2026-10-27</t>
        </is>
      </c>
      <c r="B48" t="inlineStr">
        <is>
          <t>Datum 2026-10-27</t>
        </is>
      </c>
      <c r="C48" t="n">
        <v>204</v>
      </c>
      <c r="D48" t="inlineStr">
        <is>
          <t>INPUT_VAT</t>
        </is>
      </c>
      <c r="E48" t="n">
        <v>19</v>
      </c>
      <c r="F48" s="2" t="n">
        <v>201.27</v>
      </c>
      <c r="G48" s="2" t="n">
        <v>38.24</v>
      </c>
      <c r="I48" t="inlineStr">
        <is>
          <t>66</t>
        </is>
      </c>
      <c r="J48" t="inlineStr">
        <is>
          <t>KOK</t>
        </is>
      </c>
      <c r="K48" t="inlineStr">
        <is>
          <t>503489422</t>
        </is>
      </c>
      <c r="L48" t="inlineStr">
        <is>
          <t>Vorsteuer aus Rechnung (§15 Abs.1 Nr.1): Leistung erhalten und Rechnung liegt vor</t>
        </is>
      </c>
    </row>
    <row r="49">
      <c r="A49" t="inlineStr">
        <is>
          <t>2026-10-28</t>
        </is>
      </c>
      <c r="B49" t="inlineStr">
        <is>
          <t>Datum 2026-10-28</t>
        </is>
      </c>
      <c r="C49" t="n">
        <v>5</v>
      </c>
      <c r="D49" t="inlineStr">
        <is>
          <t>INPUT_VAT</t>
        </is>
      </c>
      <c r="E49" t="n">
        <v>19</v>
      </c>
      <c r="F49" s="2" t="n">
        <v>37.23</v>
      </c>
      <c r="G49" s="2" t="n">
        <v>7.07</v>
      </c>
      <c r="I49" t="inlineStr">
        <is>
          <t>66</t>
        </is>
      </c>
      <c r="J49" t="inlineStr">
        <is>
          <t>BADfabrik24 GmbH</t>
        </is>
      </c>
      <c r="K49" t="inlineStr">
        <is>
          <t>RE140127</t>
        </is>
      </c>
      <c r="L49" t="inlineStr">
        <is>
          <t>Vorsteuer aus Rechnung (§15 Abs.1 Nr.1): Leistung erhalten und Rechnung liegt vor</t>
        </is>
      </c>
    </row>
    <row r="50">
      <c r="A50" t="inlineStr">
        <is>
          <t>2026-10-28</t>
        </is>
      </c>
      <c r="B50" t="inlineStr">
        <is>
          <t>Datum 2026-10-28</t>
        </is>
      </c>
      <c r="C50" t="n">
        <v>10</v>
      </c>
      <c r="D50" t="inlineStr">
        <is>
          <t>INPUT_VAT</t>
        </is>
      </c>
      <c r="E50" t="n">
        <v>19</v>
      </c>
      <c r="F50" s="2" t="n">
        <v>69.5</v>
      </c>
      <c r="G50" s="2" t="n">
        <v>13.2</v>
      </c>
      <c r="I50" t="inlineStr">
        <is>
          <t>66</t>
        </is>
      </c>
      <c r="J50" t="inlineStr">
        <is>
          <t>BADfabrik24 GmbH</t>
        </is>
      </c>
      <c r="K50" t="inlineStr">
        <is>
          <t>RE140128</t>
        </is>
      </c>
      <c r="L50" t="inlineStr">
        <is>
          <t>Vorsteuer aus Rechnung (§15 Abs.1 Nr.1): Leistung erhalten und Rechnung liegt vor</t>
        </is>
      </c>
    </row>
    <row r="51">
      <c r="A51" t="inlineStr">
        <is>
          <t>2026-10-30</t>
        </is>
      </c>
      <c r="B51" t="inlineStr">
        <is>
          <t>Datum 2026-10-30</t>
        </is>
      </c>
      <c r="C51" t="n">
        <v>62</v>
      </c>
      <c r="D51" t="inlineStr">
        <is>
          <t>INPUT_VAT</t>
        </is>
      </c>
      <c r="E51" t="n">
        <v>19</v>
      </c>
      <c r="F51" s="2" t="n">
        <v>49</v>
      </c>
      <c r="G51" s="2" t="n">
        <v>9.31</v>
      </c>
      <c r="I51" t="inlineStr">
        <is>
          <t>66</t>
        </is>
      </c>
      <c r="J51" t="inlineStr">
        <is>
          <t>Keepa GmbH</t>
        </is>
      </c>
      <c r="K51" t="inlineStr">
        <is>
          <t>2026391111654fk7o</t>
        </is>
      </c>
      <c r="L51" t="inlineStr">
        <is>
          <t>Vorsteuer aus Rechnung (§15 Abs.1 Nr.1): Leistung erhalten und Rechnung liegt vor</t>
        </is>
      </c>
    </row>
    <row r="52">
      <c r="A52" t="inlineStr">
        <is>
          <t>2026-10-30</t>
        </is>
      </c>
      <c r="B52" t="inlineStr">
        <is>
          <t>Datum 2026-10-30</t>
        </is>
      </c>
      <c r="C52" t="n">
        <v>65</v>
      </c>
      <c r="D52" t="inlineStr">
        <is>
          <t>INPUT_VAT</t>
        </is>
      </c>
      <c r="E52" t="n">
        <v>19</v>
      </c>
      <c r="F52" s="2" t="n">
        <v>29.75</v>
      </c>
      <c r="G52" s="2" t="n">
        <v>5.65</v>
      </c>
      <c r="I52" t="inlineStr">
        <is>
          <t>66</t>
        </is>
      </c>
      <c r="J52" t="inlineStr">
        <is>
          <t>Amazon EU S.à r.l.</t>
        </is>
      </c>
      <c r="K52" t="inlineStr">
        <is>
          <t>LU6678RU3AEUI</t>
        </is>
      </c>
      <c r="L52" t="inlineStr">
        <is>
          <t>Vorsteuer aus Rechnung (§15 Abs.1 Nr.1): Leistung erhalten und Rechnung liegt vor</t>
        </is>
      </c>
    </row>
    <row r="53">
      <c r="A53" t="inlineStr">
        <is>
          <t>2026-10-31</t>
        </is>
      </c>
      <c r="B53" t="inlineStr">
        <is>
          <t>Datum 2026-10-31</t>
        </is>
      </c>
      <c r="C53" t="n">
        <v>33</v>
      </c>
      <c r="D53" t="inlineStr">
        <is>
          <t>INPUT_VAT</t>
        </is>
      </c>
      <c r="E53" t="n">
        <v>19</v>
      </c>
      <c r="F53" s="2" t="n">
        <v>291</v>
      </c>
      <c r="G53" s="2" t="n">
        <v>55.29</v>
      </c>
      <c r="I53" t="inlineStr">
        <is>
          <t>66</t>
        </is>
      </c>
      <c r="J53" t="inlineStr">
        <is>
          <t>Deutsche Post / DHL</t>
        </is>
      </c>
      <c r="K53" t="inlineStr">
        <is>
          <t>1733325991</t>
        </is>
      </c>
      <c r="L53" t="inlineStr">
        <is>
          <t>Vorsteuer aus Rechnung (§15 Abs.1 Nr.1): Leistung erhalten und Rechnung liegt vor</t>
        </is>
      </c>
    </row>
    <row r="54">
      <c r="A54" t="inlineStr">
        <is>
          <t>2026-10-31</t>
        </is>
      </c>
      <c r="B54" t="inlineStr">
        <is>
          <t>Datum 2026-10-31</t>
        </is>
      </c>
      <c r="C54" t="n">
        <v>79</v>
      </c>
      <c r="D54" t="inlineStr">
        <is>
          <t>RC_OUTPUT</t>
        </is>
      </c>
      <c r="E54" t="n">
        <v>19</v>
      </c>
      <c r="F54" s="2" t="n">
        <v>11.7</v>
      </c>
      <c r="G54" s="2" t="n">
        <v>2.22</v>
      </c>
      <c r="H54" t="inlineStr">
        <is>
          <t>46</t>
        </is>
      </c>
      <c r="I54" t="inlineStr">
        <is>
          <t>47</t>
        </is>
      </c>
      <c r="J54" t="inlineStr">
        <is>
          <t>MICROSOFT</t>
        </is>
      </c>
      <c r="K54" t="inlineStr">
        <is>
          <t>E040108T86</t>
        </is>
      </c>
      <c r="L54" t="inlineStr">
        <is>
          <t>§13b Abs.1: Steuer entsteht mit Ablauf des Monats der Leistung</t>
        </is>
      </c>
    </row>
    <row r="55">
      <c r="A55" t="inlineStr">
        <is>
          <t>2026-10-31</t>
        </is>
      </c>
      <c r="B55" t="inlineStr">
        <is>
          <t>Datum 2026-10-31</t>
        </is>
      </c>
      <c r="C55" t="n">
        <v>79</v>
      </c>
      <c r="D55" t="inlineStr">
        <is>
          <t>RC_INPUT</t>
        </is>
      </c>
      <c r="E55" t="n">
        <v>19</v>
      </c>
      <c r="F55" s="2" t="n">
        <v>11.7</v>
      </c>
      <c r="G55" s="2" t="n">
        <v>2.22</v>
      </c>
      <c r="I55" t="inlineStr">
        <is>
          <t>67</t>
        </is>
      </c>
      <c r="J55" t="inlineStr">
        <is>
          <t>MICROSOFT</t>
        </is>
      </c>
      <c r="K55" t="inlineStr">
        <is>
          <t>E040108T86</t>
        </is>
      </c>
      <c r="L55" t="inlineStr">
        <is>
          <t>Vorsteuer aus §13b-Leistung (§15 Abs.1 Nr.4)</t>
        </is>
      </c>
    </row>
    <row r="56">
      <c r="A56" t="inlineStr">
        <is>
          <t>2026-10-31</t>
        </is>
      </c>
      <c r="B56" t="inlineStr">
        <is>
          <t>Datum 2026-10-31</t>
        </is>
      </c>
      <c r="C56" t="n">
        <v>91</v>
      </c>
      <c r="D56" t="inlineStr">
        <is>
          <t>RC_OUTPUT</t>
        </is>
      </c>
      <c r="E56" t="n">
        <v>19</v>
      </c>
      <c r="F56" s="2" t="n">
        <v>129.45</v>
      </c>
      <c r="G56" s="2" t="n">
        <v>24.6</v>
      </c>
      <c r="H56" t="inlineStr">
        <is>
          <t>46</t>
        </is>
      </c>
      <c r="I56" t="inlineStr">
        <is>
          <t>47</t>
        </is>
      </c>
      <c r="J56" t="inlineStr">
        <is>
          <t>Amazon EU S.à r.l.</t>
        </is>
      </c>
      <c r="K56" t="inlineStr">
        <is>
          <t>CZ618NQ3AEUI</t>
        </is>
      </c>
      <c r="L56" t="inlineStr">
        <is>
          <t>§13b Abs.1: Steuer entsteht mit Ablauf des Monats der Leistung</t>
        </is>
      </c>
    </row>
    <row r="57">
      <c r="A57" t="inlineStr">
        <is>
          <t>2026-10-31</t>
        </is>
      </c>
      <c r="B57" t="inlineStr">
        <is>
          <t>Datum 2026-10-31</t>
        </is>
      </c>
      <c r="C57" t="n">
        <v>91</v>
      </c>
      <c r="D57" t="inlineStr">
        <is>
          <t>RC_INPUT</t>
        </is>
      </c>
      <c r="E57" t="n">
        <v>19</v>
      </c>
      <c r="F57" s="2" t="n">
        <v>129.45</v>
      </c>
      <c r="G57" s="2" t="n">
        <v>24.6</v>
      </c>
      <c r="I57" t="inlineStr">
        <is>
          <t>67</t>
        </is>
      </c>
      <c r="J57" t="inlineStr">
        <is>
          <t>Amazon EU S.à r.l.</t>
        </is>
      </c>
      <c r="K57" t="inlineStr">
        <is>
          <t>CZ618NQ3AEUI</t>
        </is>
      </c>
      <c r="L57" t="inlineStr">
        <is>
          <t>Vorsteuer aus §13b-Leistung (§15 Abs.1 Nr.4)</t>
        </is>
      </c>
    </row>
    <row r="58">
      <c r="A58" t="inlineStr">
        <is>
          <t>2026-10-31</t>
        </is>
      </c>
      <c r="B58" t="inlineStr">
        <is>
          <t>Datum 2026-10-31</t>
        </is>
      </c>
      <c r="C58" t="n">
        <v>92</v>
      </c>
      <c r="D58" t="inlineStr">
        <is>
          <t>RC_OUTPUT</t>
        </is>
      </c>
      <c r="E58" t="n">
        <v>19</v>
      </c>
      <c r="F58" s="2" t="n">
        <v>43.15</v>
      </c>
      <c r="G58" s="2" t="n">
        <v>8.199999999999999</v>
      </c>
      <c r="H58" t="inlineStr">
        <is>
          <t>46</t>
        </is>
      </c>
      <c r="I58" t="inlineStr">
        <is>
          <t>47</t>
        </is>
      </c>
      <c r="J58" t="inlineStr">
        <is>
          <t>Amazon EU S.à r.l.</t>
        </is>
      </c>
      <c r="K58" t="inlineStr">
        <is>
          <t>CZ618NS5AEUI</t>
        </is>
      </c>
      <c r="L58" t="inlineStr">
        <is>
          <t>§13b Abs.1: Steuer entsteht mit Ablauf des Monats der Leistung</t>
        </is>
      </c>
    </row>
    <row r="59">
      <c r="A59" t="inlineStr">
        <is>
          <t>2026-10-31</t>
        </is>
      </c>
      <c r="B59" t="inlineStr">
        <is>
          <t>Datum 2026-10-31</t>
        </is>
      </c>
      <c r="C59" t="n">
        <v>92</v>
      </c>
      <c r="D59" t="inlineStr">
        <is>
          <t>RC_INPUT</t>
        </is>
      </c>
      <c r="E59" t="n">
        <v>19</v>
      </c>
      <c r="F59" s="2" t="n">
        <v>43.15</v>
      </c>
      <c r="G59" s="2" t="n">
        <v>8.199999999999999</v>
      </c>
      <c r="I59" t="inlineStr">
        <is>
          <t>67</t>
        </is>
      </c>
      <c r="J59" t="inlineStr">
        <is>
          <t>Amazon EU S.à r.l.</t>
        </is>
      </c>
      <c r="K59" t="inlineStr">
        <is>
          <t>CZ618NS5AEUI</t>
        </is>
      </c>
      <c r="L59" t="inlineStr">
        <is>
          <t>Vorsteuer aus §13b-Leistung (§15 Abs.1 Nr.4)</t>
        </is>
      </c>
    </row>
    <row r="60">
      <c r="A60" t="inlineStr">
        <is>
          <t>2026-10-31</t>
        </is>
      </c>
      <c r="B60" t="inlineStr">
        <is>
          <t>Datum 2026-10-31</t>
        </is>
      </c>
      <c r="C60" t="n">
        <v>93</v>
      </c>
      <c r="D60" t="inlineStr">
        <is>
          <t>RC_OUTPUT</t>
        </is>
      </c>
      <c r="E60" t="n">
        <v>19</v>
      </c>
      <c r="F60" s="2" t="n">
        <v>-129.45</v>
      </c>
      <c r="G60" s="2" t="n">
        <v>-24.6</v>
      </c>
      <c r="H60" t="inlineStr">
        <is>
          <t>46</t>
        </is>
      </c>
      <c r="I60" t="inlineStr">
        <is>
          <t>47</t>
        </is>
      </c>
      <c r="J60" t="inlineStr">
        <is>
          <t>Amazon EU S.à r.l.</t>
        </is>
      </c>
      <c r="K60" t="inlineStr">
        <is>
          <t>CZ618NQ3AEUI</t>
        </is>
      </c>
      <c r="L60" t="inlineStr">
        <is>
          <t>Storno: §13b Abs.1: Steuer entsteht mit Ablauf des Monats der Leistung</t>
        </is>
      </c>
    </row>
    <row r="61">
      <c r="A61" t="inlineStr">
        <is>
          <t>2026-10-31</t>
        </is>
      </c>
      <c r="B61" t="inlineStr">
        <is>
          <t>Datum 2026-10-31</t>
        </is>
      </c>
      <c r="C61" t="n">
        <v>93</v>
      </c>
      <c r="D61" t="inlineStr">
        <is>
          <t>RC_INPUT</t>
        </is>
      </c>
      <c r="E61" t="n">
        <v>19</v>
      </c>
      <c r="F61" s="2" t="n">
        <v>-129.45</v>
      </c>
      <c r="G61" s="2" t="n">
        <v>-24.6</v>
      </c>
      <c r="I61" t="inlineStr">
        <is>
          <t>67</t>
        </is>
      </c>
      <c r="J61" t="inlineStr">
        <is>
          <t>Amazon EU S.à r.l.</t>
        </is>
      </c>
      <c r="K61" t="inlineStr">
        <is>
          <t>CZ618NQ3AEUI</t>
        </is>
      </c>
      <c r="L61" t="inlineStr">
        <is>
          <t>Storno: Vorsteuer aus §13b-Leistung (§15 Abs.1 Nr.4)</t>
        </is>
      </c>
    </row>
    <row r="62">
      <c r="A62" t="inlineStr">
        <is>
          <t>2026-10-31</t>
        </is>
      </c>
      <c r="B62" t="inlineStr">
        <is>
          <t>Datum 2026-10-31</t>
        </is>
      </c>
      <c r="C62" t="n">
        <v>94</v>
      </c>
      <c r="D62" t="inlineStr">
        <is>
          <t>RC_OUTPUT</t>
        </is>
      </c>
      <c r="E62" t="n">
        <v>19</v>
      </c>
      <c r="F62" s="2" t="n">
        <v>129.45</v>
      </c>
      <c r="G62" s="2" t="n">
        <v>24.6</v>
      </c>
      <c r="H62" t="inlineStr">
        <is>
          <t>46</t>
        </is>
      </c>
      <c r="I62" t="inlineStr">
        <is>
          <t>47</t>
        </is>
      </c>
      <c r="J62" t="inlineStr">
        <is>
          <t>Amazon EU S.à r.l.</t>
        </is>
      </c>
      <c r="K62" t="inlineStr">
        <is>
          <t>CZ618NQ3AEUI</t>
        </is>
      </c>
      <c r="L62" t="inlineStr">
        <is>
          <t>§13b Abs.1: Steuer entsteht mit Ablauf des Monats der Leistung</t>
        </is>
      </c>
    </row>
    <row r="63">
      <c r="A63" t="inlineStr">
        <is>
          <t>2026-10-31</t>
        </is>
      </c>
      <c r="B63" t="inlineStr">
        <is>
          <t>Datum 2026-10-31</t>
        </is>
      </c>
      <c r="C63" t="n">
        <v>94</v>
      </c>
      <c r="D63" t="inlineStr">
        <is>
          <t>RC_INPUT</t>
        </is>
      </c>
      <c r="E63" t="n">
        <v>19</v>
      </c>
      <c r="F63" s="2" t="n">
        <v>129.45</v>
      </c>
      <c r="G63" s="2" t="n">
        <v>24.6</v>
      </c>
      <c r="I63" t="inlineStr">
        <is>
          <t>67</t>
        </is>
      </c>
      <c r="J63" t="inlineStr">
        <is>
          <t>Amazon EU S.à r.l.</t>
        </is>
      </c>
      <c r="K63" t="inlineStr">
        <is>
          <t>CZ618NQ3AEUI</t>
        </is>
      </c>
      <c r="L63" t="inlineStr">
        <is>
          <t>Vorsteuer aus §13b-Leistung (§15 Abs.1 Nr.4)</t>
        </is>
      </c>
    </row>
    <row r="64">
      <c r="A64" t="inlineStr">
        <is>
          <t>2026-10-31</t>
        </is>
      </c>
      <c r="B64" t="inlineStr">
        <is>
          <t>Datum 2026-10-31</t>
        </is>
      </c>
      <c r="C64" t="n">
        <v>95</v>
      </c>
      <c r="D64" t="inlineStr">
        <is>
          <t>RC_OUTPUT</t>
        </is>
      </c>
      <c r="E64" t="n">
        <v>19</v>
      </c>
      <c r="F64" s="2" t="n">
        <v>43.15</v>
      </c>
      <c r="G64" s="2" t="n">
        <v>8.199999999999999</v>
      </c>
      <c r="H64" t="inlineStr">
        <is>
          <t>46</t>
        </is>
      </c>
      <c r="I64" t="inlineStr">
        <is>
          <t>47</t>
        </is>
      </c>
      <c r="J64" t="inlineStr">
        <is>
          <t>Amazon EU S.à r.l.</t>
        </is>
      </c>
      <c r="K64" t="inlineStr">
        <is>
          <t>FR623G46RAEUI</t>
        </is>
      </c>
      <c r="L64" t="inlineStr">
        <is>
          <t>§13b Abs.1: Steuer entsteht mit Ablauf des Monats der Leistung</t>
        </is>
      </c>
    </row>
    <row r="65">
      <c r="A65" t="inlineStr">
        <is>
          <t>2026-10-31</t>
        </is>
      </c>
      <c r="B65" t="inlineStr">
        <is>
          <t>Datum 2026-10-31</t>
        </is>
      </c>
      <c r="C65" t="n">
        <v>95</v>
      </c>
      <c r="D65" t="inlineStr">
        <is>
          <t>RC_INPUT</t>
        </is>
      </c>
      <c r="E65" t="n">
        <v>19</v>
      </c>
      <c r="F65" s="2" t="n">
        <v>43.15</v>
      </c>
      <c r="G65" s="2" t="n">
        <v>8.199999999999999</v>
      </c>
      <c r="I65" t="inlineStr">
        <is>
          <t>67</t>
        </is>
      </c>
      <c r="J65" t="inlineStr">
        <is>
          <t>Amazon EU S.à r.l.</t>
        </is>
      </c>
      <c r="K65" t="inlineStr">
        <is>
          <t>FR623G46RAEUI</t>
        </is>
      </c>
      <c r="L65" t="inlineStr">
        <is>
          <t>Vorsteuer aus §13b-Leistung (§15 Abs.1 Nr.4)</t>
        </is>
      </c>
    </row>
    <row r="66">
      <c r="A66" t="inlineStr">
        <is>
          <t>2026-10-31</t>
        </is>
      </c>
      <c r="B66" t="inlineStr">
        <is>
          <t>Datum 2026-10-31</t>
        </is>
      </c>
      <c r="C66" t="n">
        <v>96</v>
      </c>
      <c r="D66" t="inlineStr">
        <is>
          <t>RC_OUTPUT</t>
        </is>
      </c>
      <c r="E66" t="n">
        <v>19</v>
      </c>
      <c r="F66" s="2" t="n">
        <v>129.45</v>
      </c>
      <c r="G66" s="2" t="n">
        <v>24.6</v>
      </c>
      <c r="H66" t="inlineStr">
        <is>
          <t>46</t>
        </is>
      </c>
      <c r="I66" t="inlineStr">
        <is>
          <t>47</t>
        </is>
      </c>
      <c r="J66" t="inlineStr">
        <is>
          <t>Amazon EU S.à r.l.</t>
        </is>
      </c>
      <c r="K66" t="inlineStr">
        <is>
          <t>CZ618NQ6AEUI</t>
        </is>
      </c>
      <c r="L66" t="inlineStr">
        <is>
          <t>§13b Abs.1: Steuer entsteht mit Ablauf des Monats der Leistung</t>
        </is>
      </c>
    </row>
    <row r="67">
      <c r="A67" t="inlineStr">
        <is>
          <t>2026-10-31</t>
        </is>
      </c>
      <c r="B67" t="inlineStr">
        <is>
          <t>Datum 2026-10-31</t>
        </is>
      </c>
      <c r="C67" t="n">
        <v>96</v>
      </c>
      <c r="D67" t="inlineStr">
        <is>
          <t>RC_INPUT</t>
        </is>
      </c>
      <c r="E67" t="n">
        <v>19</v>
      </c>
      <c r="F67" s="2" t="n">
        <v>129.45</v>
      </c>
      <c r="G67" s="2" t="n">
        <v>24.6</v>
      </c>
      <c r="I67" t="inlineStr">
        <is>
          <t>67</t>
        </is>
      </c>
      <c r="J67" t="inlineStr">
        <is>
          <t>Amazon EU S.à r.l.</t>
        </is>
      </c>
      <c r="K67" t="inlineStr">
        <is>
          <t>CZ618NQ6AEUI</t>
        </is>
      </c>
      <c r="L67" t="inlineStr">
        <is>
          <t>Vorsteuer aus §13b-Leistung (§15 Abs.1 Nr.4)</t>
        </is>
      </c>
    </row>
    <row r="68">
      <c r="A68" t="inlineStr">
        <is>
          <t>2026-10-31</t>
        </is>
      </c>
      <c r="B68" t="inlineStr">
        <is>
          <t>Datum 2026-10-31</t>
        </is>
      </c>
      <c r="C68" t="n">
        <v>97</v>
      </c>
      <c r="D68" t="inlineStr">
        <is>
          <t>RC_OUTPUT</t>
        </is>
      </c>
      <c r="E68" t="n">
        <v>19</v>
      </c>
      <c r="F68" s="2" t="n">
        <v>129.45</v>
      </c>
      <c r="G68" s="2" t="n">
        <v>24.6</v>
      </c>
      <c r="H68" t="inlineStr">
        <is>
          <t>46</t>
        </is>
      </c>
      <c r="I68" t="inlineStr">
        <is>
          <t>47</t>
        </is>
      </c>
      <c r="J68" t="inlineStr">
        <is>
          <t>Amazon EU S.à r.l.</t>
        </is>
      </c>
      <c r="K68" t="inlineStr">
        <is>
          <t>CZ618L42AEUI</t>
        </is>
      </c>
      <c r="L68" t="inlineStr">
        <is>
          <t>§13b Abs.1: Steuer entsteht mit Ablauf des Monats der Leistung</t>
        </is>
      </c>
    </row>
    <row r="69">
      <c r="A69" t="inlineStr">
        <is>
          <t>2026-10-31</t>
        </is>
      </c>
      <c r="B69" t="inlineStr">
        <is>
          <t>Datum 2026-10-31</t>
        </is>
      </c>
      <c r="C69" t="n">
        <v>97</v>
      </c>
      <c r="D69" t="inlineStr">
        <is>
          <t>RC_INPUT</t>
        </is>
      </c>
      <c r="E69" t="n">
        <v>19</v>
      </c>
      <c r="F69" s="2" t="n">
        <v>129.45</v>
      </c>
      <c r="G69" s="2" t="n">
        <v>24.6</v>
      </c>
      <c r="I69" t="inlineStr">
        <is>
          <t>67</t>
        </is>
      </c>
      <c r="J69" t="inlineStr">
        <is>
          <t>Amazon EU S.à r.l.</t>
        </is>
      </c>
      <c r="K69" t="inlineStr">
        <is>
          <t>CZ618L42AEUI</t>
        </is>
      </c>
      <c r="L69" t="inlineStr">
        <is>
          <t>Vorsteuer aus §13b-Leistung (§15 Abs.1 Nr.4)</t>
        </is>
      </c>
    </row>
    <row r="70">
      <c r="A70" t="inlineStr">
        <is>
          <t>2026-10-31</t>
        </is>
      </c>
      <c r="B70" t="inlineStr">
        <is>
          <t>Datum 2026-10-31</t>
        </is>
      </c>
      <c r="C70" t="n">
        <v>98</v>
      </c>
      <c r="D70" t="inlineStr">
        <is>
          <t>RC_OUTPUT</t>
        </is>
      </c>
      <c r="E70" t="n">
        <v>19</v>
      </c>
      <c r="F70" s="2" t="n">
        <v>8.630000000000001</v>
      </c>
      <c r="G70" s="2" t="n">
        <v>1.64</v>
      </c>
      <c r="H70" t="inlineStr">
        <is>
          <t>46</t>
        </is>
      </c>
      <c r="I70" t="inlineStr">
        <is>
          <t>47</t>
        </is>
      </c>
      <c r="J70" t="inlineStr">
        <is>
          <t>Amazon EU S.à r.l.</t>
        </is>
      </c>
      <c r="K70" t="inlineStr">
        <is>
          <t>FR622QGF2AEUI</t>
        </is>
      </c>
      <c r="L70" t="inlineStr">
        <is>
          <t>§13b Abs.1: Steuer entsteht mit Ablauf des Monats der Leistung</t>
        </is>
      </c>
    </row>
    <row r="71">
      <c r="A71" t="inlineStr">
        <is>
          <t>2026-10-31</t>
        </is>
      </c>
      <c r="B71" t="inlineStr">
        <is>
          <t>Datum 2026-10-31</t>
        </is>
      </c>
      <c r="C71" t="n">
        <v>98</v>
      </c>
      <c r="D71" t="inlineStr">
        <is>
          <t>RC_INPUT</t>
        </is>
      </c>
      <c r="E71" t="n">
        <v>19</v>
      </c>
      <c r="F71" s="2" t="n">
        <v>8.630000000000001</v>
      </c>
      <c r="G71" s="2" t="n">
        <v>1.64</v>
      </c>
      <c r="I71" t="inlineStr">
        <is>
          <t>67</t>
        </is>
      </c>
      <c r="J71" t="inlineStr">
        <is>
          <t>Amazon EU S.à r.l.</t>
        </is>
      </c>
      <c r="K71" t="inlineStr">
        <is>
          <t>FR622QGF2AEUI</t>
        </is>
      </c>
      <c r="L71" t="inlineStr">
        <is>
          <t>Vorsteuer aus §13b-Leistung (§15 Abs.1 Nr.4)</t>
        </is>
      </c>
    </row>
    <row r="72">
      <c r="A72" t="inlineStr">
        <is>
          <t>2026-10-31</t>
        </is>
      </c>
      <c r="B72" t="inlineStr">
        <is>
          <t>Datum 2026-10-31</t>
        </is>
      </c>
      <c r="C72" t="n">
        <v>99</v>
      </c>
      <c r="D72" t="inlineStr">
        <is>
          <t>RC_OUTPUT</t>
        </is>
      </c>
      <c r="E72" t="n">
        <v>19</v>
      </c>
      <c r="F72" s="2" t="n">
        <v>129.45</v>
      </c>
      <c r="G72" s="2" t="n">
        <v>24.6</v>
      </c>
      <c r="H72" t="inlineStr">
        <is>
          <t>46</t>
        </is>
      </c>
      <c r="I72" t="inlineStr">
        <is>
          <t>47</t>
        </is>
      </c>
      <c r="J72" t="inlineStr">
        <is>
          <t>Amazon EU S.à r.l.</t>
        </is>
      </c>
      <c r="K72" t="inlineStr">
        <is>
          <t>CZ618L3KAEUI</t>
        </is>
      </c>
      <c r="L72" t="inlineStr">
        <is>
          <t>§13b Abs.1: Steuer entsteht mit Ablauf des Monats der Leistung</t>
        </is>
      </c>
    </row>
    <row r="73">
      <c r="A73" t="inlineStr">
        <is>
          <t>2026-10-31</t>
        </is>
      </c>
      <c r="B73" t="inlineStr">
        <is>
          <t>Datum 2026-10-31</t>
        </is>
      </c>
      <c r="C73" t="n">
        <v>99</v>
      </c>
      <c r="D73" t="inlineStr">
        <is>
          <t>RC_INPUT</t>
        </is>
      </c>
      <c r="E73" t="n">
        <v>19</v>
      </c>
      <c r="F73" s="2" t="n">
        <v>129.45</v>
      </c>
      <c r="G73" s="2" t="n">
        <v>24.6</v>
      </c>
      <c r="I73" t="inlineStr">
        <is>
          <t>67</t>
        </is>
      </c>
      <c r="J73" t="inlineStr">
        <is>
          <t>Amazon EU S.à r.l.</t>
        </is>
      </c>
      <c r="K73" t="inlineStr">
        <is>
          <t>CZ618L3KAEUI</t>
        </is>
      </c>
      <c r="L73" t="inlineStr">
        <is>
          <t>Vorsteuer aus §13b-Leistung (§15 Abs.1 Nr.4)</t>
        </is>
      </c>
    </row>
    <row r="74">
      <c r="A74" t="inlineStr">
        <is>
          <t>2026-10-31</t>
        </is>
      </c>
      <c r="B74" t="inlineStr">
        <is>
          <t>Datum 2026-10-31</t>
        </is>
      </c>
      <c r="C74" t="n">
        <v>100</v>
      </c>
      <c r="D74" t="inlineStr">
        <is>
          <t>RC_OUTPUT</t>
        </is>
      </c>
      <c r="E74" t="n">
        <v>19</v>
      </c>
      <c r="F74" s="2" t="n">
        <v>43.15</v>
      </c>
      <c r="G74" s="2" t="n">
        <v>8.199999999999999</v>
      </c>
      <c r="H74" t="inlineStr">
        <is>
          <t>46</t>
        </is>
      </c>
      <c r="I74" t="inlineStr">
        <is>
          <t>47</t>
        </is>
      </c>
      <c r="J74" t="inlineStr">
        <is>
          <t>Amazon EU S.à r.l.</t>
        </is>
      </c>
      <c r="K74" t="inlineStr">
        <is>
          <t>CZ618OE1AEUI</t>
        </is>
      </c>
      <c r="L74" t="inlineStr">
        <is>
          <t>§13b Abs.1: Steuer entsteht mit Ablauf des Monats der Leistung</t>
        </is>
      </c>
    </row>
    <row r="75">
      <c r="A75" t="inlineStr">
        <is>
          <t>2026-10-31</t>
        </is>
      </c>
      <c r="B75" t="inlineStr">
        <is>
          <t>Datum 2026-10-31</t>
        </is>
      </c>
      <c r="C75" t="n">
        <v>100</v>
      </c>
      <c r="D75" t="inlineStr">
        <is>
          <t>RC_INPUT</t>
        </is>
      </c>
      <c r="E75" t="n">
        <v>19</v>
      </c>
      <c r="F75" s="2" t="n">
        <v>43.15</v>
      </c>
      <c r="G75" s="2" t="n">
        <v>8.199999999999999</v>
      </c>
      <c r="I75" t="inlineStr">
        <is>
          <t>67</t>
        </is>
      </c>
      <c r="J75" t="inlineStr">
        <is>
          <t>Amazon EU S.à r.l.</t>
        </is>
      </c>
      <c r="K75" t="inlineStr">
        <is>
          <t>CZ618OE1AEUI</t>
        </is>
      </c>
      <c r="L75" t="inlineStr">
        <is>
          <t>Vorsteuer aus §13b-Leistung (§15 Abs.1 Nr.4)</t>
        </is>
      </c>
    </row>
    <row r="76">
      <c r="A76" t="inlineStr">
        <is>
          <t>2026-10-31</t>
        </is>
      </c>
      <c r="B76" t="inlineStr">
        <is>
          <t>Datum 2026-10-31</t>
        </is>
      </c>
      <c r="C76" t="n">
        <v>101</v>
      </c>
      <c r="D76" t="inlineStr">
        <is>
          <t>RC_OUTPUT</t>
        </is>
      </c>
      <c r="E76" t="n">
        <v>19</v>
      </c>
      <c r="F76" s="2" t="n">
        <v>129.45</v>
      </c>
      <c r="G76" s="2" t="n">
        <v>24.6</v>
      </c>
      <c r="H76" t="inlineStr">
        <is>
          <t>46</t>
        </is>
      </c>
      <c r="I76" t="inlineStr">
        <is>
          <t>47</t>
        </is>
      </c>
      <c r="J76" t="inlineStr">
        <is>
          <t>Amazon EU S.à r.l.</t>
        </is>
      </c>
      <c r="K76" t="inlineStr">
        <is>
          <t>CZ618OEBAEUI</t>
        </is>
      </c>
      <c r="L76" t="inlineStr">
        <is>
          <t>§13b Abs.1: Steuer entsteht mit Ablauf des Monats der Leistung</t>
        </is>
      </c>
    </row>
    <row r="77">
      <c r="A77" t="inlineStr">
        <is>
          <t>2026-10-31</t>
        </is>
      </c>
      <c r="B77" t="inlineStr">
        <is>
          <t>Datum 2026-10-31</t>
        </is>
      </c>
      <c r="C77" t="n">
        <v>101</v>
      </c>
      <c r="D77" t="inlineStr">
        <is>
          <t>RC_INPUT</t>
        </is>
      </c>
      <c r="E77" t="n">
        <v>19</v>
      </c>
      <c r="F77" s="2" t="n">
        <v>129.45</v>
      </c>
      <c r="G77" s="2" t="n">
        <v>24.6</v>
      </c>
      <c r="I77" t="inlineStr">
        <is>
          <t>67</t>
        </is>
      </c>
      <c r="J77" t="inlineStr">
        <is>
          <t>Amazon EU S.à r.l.</t>
        </is>
      </c>
      <c r="K77" t="inlineStr">
        <is>
          <t>CZ618OEBAEUI</t>
        </is>
      </c>
      <c r="L77" t="inlineStr">
        <is>
          <t>Vorsteuer aus §13b-Leistung (§15 Abs.1 Nr.4)</t>
        </is>
      </c>
    </row>
    <row r="78">
      <c r="A78" t="inlineStr">
        <is>
          <t>2026-10-31</t>
        </is>
      </c>
      <c r="B78" t="inlineStr">
        <is>
          <t>Datum 2026-10-31</t>
        </is>
      </c>
      <c r="C78" t="n">
        <v>102</v>
      </c>
      <c r="D78" t="inlineStr">
        <is>
          <t>RC_OUTPUT</t>
        </is>
      </c>
      <c r="E78" t="n">
        <v>19</v>
      </c>
      <c r="F78" s="2" t="n">
        <v>43.15</v>
      </c>
      <c r="G78" s="2" t="n">
        <v>8.199999999999999</v>
      </c>
      <c r="H78" t="inlineStr">
        <is>
          <t>46</t>
        </is>
      </c>
      <c r="I78" t="inlineStr">
        <is>
          <t>47</t>
        </is>
      </c>
      <c r="J78" t="inlineStr">
        <is>
          <t>Amazon EU S.à r.l.</t>
        </is>
      </c>
      <c r="K78" t="inlineStr">
        <is>
          <t>CZ618OEVAEUI</t>
        </is>
      </c>
      <c r="L78" t="inlineStr">
        <is>
          <t>§13b Abs.1: Steuer entsteht mit Ablauf des Monats der Leistung</t>
        </is>
      </c>
    </row>
    <row r="79">
      <c r="A79" t="inlineStr">
        <is>
          <t>2026-10-31</t>
        </is>
      </c>
      <c r="B79" t="inlineStr">
        <is>
          <t>Datum 2026-10-31</t>
        </is>
      </c>
      <c r="C79" t="n">
        <v>102</v>
      </c>
      <c r="D79" t="inlineStr">
        <is>
          <t>RC_INPUT</t>
        </is>
      </c>
      <c r="E79" t="n">
        <v>19</v>
      </c>
      <c r="F79" s="2" t="n">
        <v>43.15</v>
      </c>
      <c r="G79" s="2" t="n">
        <v>8.199999999999999</v>
      </c>
      <c r="I79" t="inlineStr">
        <is>
          <t>67</t>
        </is>
      </c>
      <c r="J79" t="inlineStr">
        <is>
          <t>Amazon EU S.à r.l.</t>
        </is>
      </c>
      <c r="K79" t="inlineStr">
        <is>
          <t>CZ618OEVAEUI</t>
        </is>
      </c>
      <c r="L79" t="inlineStr">
        <is>
          <t>Vorsteuer aus §13b-Leistung (§15 Abs.1 Nr.4)</t>
        </is>
      </c>
    </row>
    <row r="80">
      <c r="A80" t="inlineStr">
        <is>
          <t>2026-10-31</t>
        </is>
      </c>
      <c r="B80" t="inlineStr">
        <is>
          <t>Datum 2026-10-31</t>
        </is>
      </c>
      <c r="C80" t="n">
        <v>103</v>
      </c>
      <c r="D80" t="inlineStr">
        <is>
          <t>RC_OUTPUT</t>
        </is>
      </c>
      <c r="E80" t="n">
        <v>19</v>
      </c>
      <c r="F80" s="2" t="n">
        <v>43.15</v>
      </c>
      <c r="G80" s="2" t="n">
        <v>8.199999999999999</v>
      </c>
      <c r="H80" t="inlineStr">
        <is>
          <t>46</t>
        </is>
      </c>
      <c r="I80" t="inlineStr">
        <is>
          <t>47</t>
        </is>
      </c>
      <c r="J80" t="inlineStr">
        <is>
          <t>Amazon EU S.à r.l.</t>
        </is>
      </c>
      <c r="K80" t="inlineStr">
        <is>
          <t>CZ618OFBAEUI</t>
        </is>
      </c>
      <c r="L80" t="inlineStr">
        <is>
          <t>§13b Abs.1: Steuer entsteht mit Ablauf des Monats der Leistung</t>
        </is>
      </c>
    </row>
    <row r="81">
      <c r="A81" t="inlineStr">
        <is>
          <t>2026-10-31</t>
        </is>
      </c>
      <c r="B81" t="inlineStr">
        <is>
          <t>Datum 2026-10-31</t>
        </is>
      </c>
      <c r="C81" t="n">
        <v>103</v>
      </c>
      <c r="D81" t="inlineStr">
        <is>
          <t>RC_INPUT</t>
        </is>
      </c>
      <c r="E81" t="n">
        <v>19</v>
      </c>
      <c r="F81" s="2" t="n">
        <v>43.15</v>
      </c>
      <c r="G81" s="2" t="n">
        <v>8.199999999999999</v>
      </c>
      <c r="I81" t="inlineStr">
        <is>
          <t>67</t>
        </is>
      </c>
      <c r="J81" t="inlineStr">
        <is>
          <t>Amazon EU S.à r.l.</t>
        </is>
      </c>
      <c r="K81" t="inlineStr">
        <is>
          <t>CZ618OFBAEUI</t>
        </is>
      </c>
      <c r="L81" t="inlineStr">
        <is>
          <t>Vorsteuer aus §13b-Leistung (§15 Abs.1 Nr.4)</t>
        </is>
      </c>
    </row>
    <row r="82">
      <c r="A82" t="inlineStr">
        <is>
          <t>2026-10-31</t>
        </is>
      </c>
      <c r="B82" t="inlineStr">
        <is>
          <t>Datum 2026-10-31</t>
        </is>
      </c>
      <c r="C82" t="n">
        <v>104</v>
      </c>
      <c r="D82" t="inlineStr">
        <is>
          <t>RC_OUTPUT</t>
        </is>
      </c>
      <c r="E82" t="n">
        <v>19</v>
      </c>
      <c r="F82" s="2" t="n">
        <v>43.25</v>
      </c>
      <c r="G82" s="2" t="n">
        <v>8.220000000000001</v>
      </c>
      <c r="H82" t="inlineStr">
        <is>
          <t>46</t>
        </is>
      </c>
      <c r="I82" t="inlineStr">
        <is>
          <t>47</t>
        </is>
      </c>
      <c r="J82" t="inlineStr">
        <is>
          <t>Amazon EU S.à r.l.</t>
        </is>
      </c>
      <c r="K82" t="inlineStr">
        <is>
          <t>IT26-AEUI-17467978</t>
        </is>
      </c>
      <c r="L82" t="inlineStr">
        <is>
          <t>§13b Abs.1: Steuer entsteht mit Ablauf des Monats der Leistung</t>
        </is>
      </c>
    </row>
    <row r="83">
      <c r="A83" t="inlineStr">
        <is>
          <t>2026-10-31</t>
        </is>
      </c>
      <c r="B83" t="inlineStr">
        <is>
          <t>Datum 2026-10-31</t>
        </is>
      </c>
      <c r="C83" t="n">
        <v>104</v>
      </c>
      <c r="D83" t="inlineStr">
        <is>
          <t>RC_INPUT</t>
        </is>
      </c>
      <c r="E83" t="n">
        <v>19</v>
      </c>
      <c r="F83" s="2" t="n">
        <v>43.25</v>
      </c>
      <c r="G83" s="2" t="n">
        <v>8.220000000000001</v>
      </c>
      <c r="I83" t="inlineStr">
        <is>
          <t>67</t>
        </is>
      </c>
      <c r="J83" t="inlineStr">
        <is>
          <t>Amazon EU S.à r.l.</t>
        </is>
      </c>
      <c r="K83" t="inlineStr">
        <is>
          <t>IT26-AEUI-17467978</t>
        </is>
      </c>
      <c r="L83" t="inlineStr">
        <is>
          <t>Vorsteuer aus §13b-Leistung (§15 Abs.1 Nr.4)</t>
        </is>
      </c>
    </row>
    <row r="84">
      <c r="A84" t="inlineStr">
        <is>
          <t>2026-10-31</t>
        </is>
      </c>
      <c r="B84" t="inlineStr">
        <is>
          <t>Datum 2026-10-31</t>
        </is>
      </c>
      <c r="C84" t="n">
        <v>105</v>
      </c>
      <c r="D84" t="inlineStr">
        <is>
          <t>RC_OUTPUT</t>
        </is>
      </c>
      <c r="E84" t="n">
        <v>19</v>
      </c>
      <c r="F84" s="2" t="n">
        <v>8.710000000000001</v>
      </c>
      <c r="G84" s="2" t="n">
        <v>1.65</v>
      </c>
      <c r="H84" t="inlineStr">
        <is>
          <t>46</t>
        </is>
      </c>
      <c r="I84" t="inlineStr">
        <is>
          <t>47</t>
        </is>
      </c>
      <c r="J84" t="inlineStr">
        <is>
          <t>Amazon EU S.à r.l.</t>
        </is>
      </c>
      <c r="K84" t="inlineStr">
        <is>
          <t>PL655DOJAEUI</t>
        </is>
      </c>
      <c r="L84" t="inlineStr">
        <is>
          <t>§13b Abs.1: Steuer entsteht mit Ablauf des Monats der Leistung</t>
        </is>
      </c>
    </row>
    <row r="85">
      <c r="A85" t="inlineStr">
        <is>
          <t>2026-10-31</t>
        </is>
      </c>
      <c r="B85" t="inlineStr">
        <is>
          <t>Datum 2026-10-31</t>
        </is>
      </c>
      <c r="C85" t="n">
        <v>105</v>
      </c>
      <c r="D85" t="inlineStr">
        <is>
          <t>RC_INPUT</t>
        </is>
      </c>
      <c r="E85" t="n">
        <v>19</v>
      </c>
      <c r="F85" s="2" t="n">
        <v>8.710000000000001</v>
      </c>
      <c r="G85" s="2" t="n">
        <v>1.65</v>
      </c>
      <c r="I85" t="inlineStr">
        <is>
          <t>67</t>
        </is>
      </c>
      <c r="J85" t="inlineStr">
        <is>
          <t>Amazon EU S.à r.l.</t>
        </is>
      </c>
      <c r="K85" t="inlineStr">
        <is>
          <t>PL655DOJAEUI</t>
        </is>
      </c>
      <c r="L85" t="inlineStr">
        <is>
          <t>Vorsteuer aus §13b-Leistung (§15 Abs.1 Nr.4)</t>
        </is>
      </c>
    </row>
    <row r="86">
      <c r="A86" t="inlineStr">
        <is>
          <t>2026-10-31</t>
        </is>
      </c>
      <c r="B86" t="inlineStr">
        <is>
          <t>Datum 2026-10-31</t>
        </is>
      </c>
      <c r="C86" t="n">
        <v>106</v>
      </c>
      <c r="D86" t="inlineStr">
        <is>
          <t>RC_OUTPUT</t>
        </is>
      </c>
      <c r="E86" t="n">
        <v>19</v>
      </c>
      <c r="F86" s="2" t="n">
        <v>8.65</v>
      </c>
      <c r="G86" s="2" t="n">
        <v>1.64</v>
      </c>
      <c r="H86" t="inlineStr">
        <is>
          <t>46</t>
        </is>
      </c>
      <c r="I86" t="inlineStr">
        <is>
          <t>47</t>
        </is>
      </c>
      <c r="J86" t="inlineStr">
        <is>
          <t>Amazon EU S.à r.l.</t>
        </is>
      </c>
      <c r="K86" t="inlineStr">
        <is>
          <t>FR623XJV1AEUI</t>
        </is>
      </c>
      <c r="L86" t="inlineStr">
        <is>
          <t>§13b Abs.1: Steuer entsteht mit Ablauf des Monats der Leistung</t>
        </is>
      </c>
    </row>
    <row r="87">
      <c r="A87" t="inlineStr">
        <is>
          <t>2026-10-31</t>
        </is>
      </c>
      <c r="B87" t="inlineStr">
        <is>
          <t>Datum 2026-10-31</t>
        </is>
      </c>
      <c r="C87" t="n">
        <v>106</v>
      </c>
      <c r="D87" t="inlineStr">
        <is>
          <t>RC_INPUT</t>
        </is>
      </c>
      <c r="E87" t="n">
        <v>19</v>
      </c>
      <c r="F87" s="2" t="n">
        <v>8.65</v>
      </c>
      <c r="G87" s="2" t="n">
        <v>1.64</v>
      </c>
      <c r="I87" t="inlineStr">
        <is>
          <t>67</t>
        </is>
      </c>
      <c r="J87" t="inlineStr">
        <is>
          <t>Amazon EU S.à r.l.</t>
        </is>
      </c>
      <c r="K87" t="inlineStr">
        <is>
          <t>FR623XJV1AEUI</t>
        </is>
      </c>
      <c r="L87" t="inlineStr">
        <is>
          <t>Vorsteuer aus §13b-Leistung (§15 Abs.1 Nr.4)</t>
        </is>
      </c>
    </row>
    <row r="88">
      <c r="A88" t="inlineStr">
        <is>
          <t>2026-10-31</t>
        </is>
      </c>
      <c r="B88" t="inlineStr">
        <is>
          <t>Datum 2026-10-31</t>
        </is>
      </c>
      <c r="C88" t="n">
        <v>107</v>
      </c>
      <c r="D88" t="inlineStr">
        <is>
          <t>RC_OUTPUT</t>
        </is>
      </c>
      <c r="E88" t="n">
        <v>19</v>
      </c>
      <c r="F88" s="2" t="n">
        <v>86.5</v>
      </c>
      <c r="G88" s="2" t="n">
        <v>16.44</v>
      </c>
      <c r="H88" t="inlineStr">
        <is>
          <t>46</t>
        </is>
      </c>
      <c r="I88" t="inlineStr">
        <is>
          <t>47</t>
        </is>
      </c>
      <c r="J88" t="inlineStr">
        <is>
          <t>Amazon EU S.à r.l.</t>
        </is>
      </c>
      <c r="K88" t="inlineStr">
        <is>
          <t>CZ618UD2AEUI</t>
        </is>
      </c>
      <c r="L88" t="inlineStr">
        <is>
          <t>§13b Abs.1: Steuer entsteht mit Ablauf des Monats der Leistung</t>
        </is>
      </c>
    </row>
    <row r="89">
      <c r="A89" t="inlineStr">
        <is>
          <t>2026-10-31</t>
        </is>
      </c>
      <c r="B89" t="inlineStr">
        <is>
          <t>Datum 2026-10-31</t>
        </is>
      </c>
      <c r="C89" t="n">
        <v>107</v>
      </c>
      <c r="D89" t="inlineStr">
        <is>
          <t>RC_INPUT</t>
        </is>
      </c>
      <c r="E89" t="n">
        <v>19</v>
      </c>
      <c r="F89" s="2" t="n">
        <v>86.5</v>
      </c>
      <c r="G89" s="2" t="n">
        <v>16.44</v>
      </c>
      <c r="I89" t="inlineStr">
        <is>
          <t>67</t>
        </is>
      </c>
      <c r="J89" t="inlineStr">
        <is>
          <t>Amazon EU S.à r.l.</t>
        </is>
      </c>
      <c r="K89" t="inlineStr">
        <is>
          <t>CZ618UD2AEUI</t>
        </is>
      </c>
      <c r="L89" t="inlineStr">
        <is>
          <t>Vorsteuer aus §13b-Leistung (§15 Abs.1 Nr.4)</t>
        </is>
      </c>
    </row>
    <row r="90">
      <c r="A90" t="inlineStr">
        <is>
          <t>2026-10-31</t>
        </is>
      </c>
      <c r="B90" t="inlineStr">
        <is>
          <t>Datum 2026-10-31</t>
        </is>
      </c>
      <c r="C90" t="n">
        <v>108</v>
      </c>
      <c r="D90" t="inlineStr">
        <is>
          <t>RC_OUTPUT</t>
        </is>
      </c>
      <c r="E90" t="n">
        <v>19</v>
      </c>
      <c r="F90" s="2" t="n">
        <v>83.98</v>
      </c>
      <c r="G90" s="2" t="n">
        <v>15.96</v>
      </c>
      <c r="H90" t="inlineStr">
        <is>
          <t>46</t>
        </is>
      </c>
      <c r="I90" t="inlineStr">
        <is>
          <t>47</t>
        </is>
      </c>
      <c r="J90" t="inlineStr">
        <is>
          <t>Amazon EU S.à r.l.</t>
        </is>
      </c>
      <c r="K90" t="inlineStr">
        <is>
          <t>ES63A5XIAEUI</t>
        </is>
      </c>
      <c r="L90" t="inlineStr">
        <is>
          <t>§13b Abs.1: Steuer entsteht mit Ablauf des Monats der Leistung</t>
        </is>
      </c>
    </row>
    <row r="91">
      <c r="A91" t="inlineStr">
        <is>
          <t>2026-10-31</t>
        </is>
      </c>
      <c r="B91" t="inlineStr">
        <is>
          <t>Datum 2026-10-31</t>
        </is>
      </c>
      <c r="C91" t="n">
        <v>108</v>
      </c>
      <c r="D91" t="inlineStr">
        <is>
          <t>RC_INPUT</t>
        </is>
      </c>
      <c r="E91" t="n">
        <v>19</v>
      </c>
      <c r="F91" s="2" t="n">
        <v>83.98</v>
      </c>
      <c r="G91" s="2" t="n">
        <v>15.96</v>
      </c>
      <c r="I91" t="inlineStr">
        <is>
          <t>67</t>
        </is>
      </c>
      <c r="J91" t="inlineStr">
        <is>
          <t>Amazon EU S.à r.l.</t>
        </is>
      </c>
      <c r="K91" t="inlineStr">
        <is>
          <t>ES63A5XIAEUI</t>
        </is>
      </c>
      <c r="L91" t="inlineStr">
        <is>
          <t>Vorsteuer aus §13b-Leistung (§15 Abs.1 Nr.4)</t>
        </is>
      </c>
    </row>
    <row r="92">
      <c r="A92" t="inlineStr">
        <is>
          <t>2026-10-31</t>
        </is>
      </c>
      <c r="B92" t="inlineStr">
        <is>
          <t>Datum 2026-10-31</t>
        </is>
      </c>
      <c r="C92" t="n">
        <v>109</v>
      </c>
      <c r="D92" t="inlineStr">
        <is>
          <t>RC_OUTPUT</t>
        </is>
      </c>
      <c r="E92" t="n">
        <v>19</v>
      </c>
      <c r="F92" s="2" t="n">
        <v>47.46</v>
      </c>
      <c r="G92" s="2" t="n">
        <v>9.02</v>
      </c>
      <c r="H92" t="inlineStr">
        <is>
          <t>46</t>
        </is>
      </c>
      <c r="I92" t="inlineStr">
        <is>
          <t>47</t>
        </is>
      </c>
      <c r="J92" t="inlineStr">
        <is>
          <t>Amazon EU S.à r.l.</t>
        </is>
      </c>
      <c r="K92" t="inlineStr">
        <is>
          <t>PL659JKNAEUI</t>
        </is>
      </c>
      <c r="L92" t="inlineStr">
        <is>
          <t>§13b Abs.1: Steuer entsteht mit Ablauf des Monats der Leistung</t>
        </is>
      </c>
    </row>
    <row r="93">
      <c r="A93" t="inlineStr">
        <is>
          <t>2026-10-31</t>
        </is>
      </c>
      <c r="B93" t="inlineStr">
        <is>
          <t>Datum 2026-10-31</t>
        </is>
      </c>
      <c r="C93" t="n">
        <v>109</v>
      </c>
      <c r="D93" t="inlineStr">
        <is>
          <t>RC_INPUT</t>
        </is>
      </c>
      <c r="E93" t="n">
        <v>19</v>
      </c>
      <c r="F93" s="2" t="n">
        <v>47.46</v>
      </c>
      <c r="G93" s="2" t="n">
        <v>9.02</v>
      </c>
      <c r="I93" t="inlineStr">
        <is>
          <t>67</t>
        </is>
      </c>
      <c r="J93" t="inlineStr">
        <is>
          <t>Amazon EU S.à r.l.</t>
        </is>
      </c>
      <c r="K93" t="inlineStr">
        <is>
          <t>PL659JKNAEUI</t>
        </is>
      </c>
      <c r="L93" t="inlineStr">
        <is>
          <t>Vorsteuer aus §13b-Leistung (§15 Abs.1 Nr.4)</t>
        </is>
      </c>
    </row>
    <row r="94">
      <c r="A94" t="inlineStr">
        <is>
          <t>2026-10-31</t>
        </is>
      </c>
      <c r="B94" t="inlineStr">
        <is>
          <t>Datum 2026-10-31</t>
        </is>
      </c>
      <c r="C94" t="n">
        <v>110</v>
      </c>
      <c r="D94" t="inlineStr">
        <is>
          <t>RC_OUTPUT</t>
        </is>
      </c>
      <c r="E94" t="n">
        <v>19</v>
      </c>
      <c r="F94" s="2" t="n">
        <v>20.34</v>
      </c>
      <c r="G94" s="2" t="n">
        <v>3.86</v>
      </c>
      <c r="H94" t="inlineStr">
        <is>
          <t>46</t>
        </is>
      </c>
      <c r="I94" t="inlineStr">
        <is>
          <t>47</t>
        </is>
      </c>
      <c r="J94" t="inlineStr">
        <is>
          <t>Amazon EU S.à r.l.</t>
        </is>
      </c>
      <c r="K94" t="inlineStr">
        <is>
          <t>PL659JKEAEUI</t>
        </is>
      </c>
      <c r="L94" t="inlineStr">
        <is>
          <t>§13b Abs.1: Steuer entsteht mit Ablauf des Monats der Leistung</t>
        </is>
      </c>
    </row>
    <row r="95">
      <c r="A95" t="inlineStr">
        <is>
          <t>2026-10-31</t>
        </is>
      </c>
      <c r="B95" t="inlineStr">
        <is>
          <t>Datum 2026-10-31</t>
        </is>
      </c>
      <c r="C95" t="n">
        <v>110</v>
      </c>
      <c r="D95" t="inlineStr">
        <is>
          <t>RC_INPUT</t>
        </is>
      </c>
      <c r="E95" t="n">
        <v>19</v>
      </c>
      <c r="F95" s="2" t="n">
        <v>20.34</v>
      </c>
      <c r="G95" s="2" t="n">
        <v>3.86</v>
      </c>
      <c r="I95" t="inlineStr">
        <is>
          <t>67</t>
        </is>
      </c>
      <c r="J95" t="inlineStr">
        <is>
          <t>Amazon EU S.à r.l.</t>
        </is>
      </c>
      <c r="K95" t="inlineStr">
        <is>
          <t>PL659JKEAEUI</t>
        </is>
      </c>
      <c r="L95" t="inlineStr">
        <is>
          <t>Vorsteuer aus §13b-Leistung (§15 Abs.1 Nr.4)</t>
        </is>
      </c>
    </row>
    <row r="96">
      <c r="A96" t="inlineStr">
        <is>
          <t>2026-10-31</t>
        </is>
      </c>
      <c r="B96" t="inlineStr">
        <is>
          <t>Datum 2026-10-31</t>
        </is>
      </c>
      <c r="C96" t="n">
        <v>122</v>
      </c>
      <c r="D96" t="inlineStr">
        <is>
          <t>RC_OUTPUT</t>
        </is>
      </c>
      <c r="E96" t="n">
        <v>19</v>
      </c>
      <c r="F96" s="2" t="n">
        <v>8.81</v>
      </c>
      <c r="G96" s="2" t="n">
        <v>1.67</v>
      </c>
      <c r="H96" t="inlineStr">
        <is>
          <t>46</t>
        </is>
      </c>
      <c r="I96" t="inlineStr">
        <is>
          <t>47</t>
        </is>
      </c>
      <c r="J96" t="inlineStr">
        <is>
          <t>Amazon EU S.à r.l.</t>
        </is>
      </c>
      <c r="K96" t="inlineStr">
        <is>
          <t>FR622QGFFAEUI</t>
        </is>
      </c>
      <c r="L96" t="inlineStr">
        <is>
          <t>§13b Abs.1: Steuer entsteht mit Ablauf des Monats der Leistung</t>
        </is>
      </c>
    </row>
    <row r="97">
      <c r="A97" t="inlineStr">
        <is>
          <t>2026-10-31</t>
        </is>
      </c>
      <c r="B97" t="inlineStr">
        <is>
          <t>Datum 2026-10-31</t>
        </is>
      </c>
      <c r="C97" t="n">
        <v>122</v>
      </c>
      <c r="D97" t="inlineStr">
        <is>
          <t>RC_INPUT</t>
        </is>
      </c>
      <c r="E97" t="n">
        <v>19</v>
      </c>
      <c r="F97" s="2" t="n">
        <v>8.81</v>
      </c>
      <c r="G97" s="2" t="n">
        <v>1.67</v>
      </c>
      <c r="I97" t="inlineStr">
        <is>
          <t>67</t>
        </is>
      </c>
      <c r="J97" t="inlineStr">
        <is>
          <t>Amazon EU S.à r.l.</t>
        </is>
      </c>
      <c r="K97" t="inlineStr">
        <is>
          <t>FR622QGFFAEUI</t>
        </is>
      </c>
      <c r="L97" t="inlineStr">
        <is>
          <t>Vorsteuer aus §13b-Leistung (§15 Abs.1 Nr.4)</t>
        </is>
      </c>
    </row>
    <row r="98">
      <c r="A98" t="inlineStr">
        <is>
          <t>2026-10-31</t>
        </is>
      </c>
      <c r="B98" t="inlineStr">
        <is>
          <t>Datum 2026-10-31</t>
        </is>
      </c>
      <c r="C98" t="n">
        <v>138</v>
      </c>
      <c r="D98" t="inlineStr">
        <is>
          <t>RC_OUTPUT</t>
        </is>
      </c>
      <c r="E98" t="n">
        <v>19</v>
      </c>
      <c r="F98" s="2" t="n">
        <v>22.04</v>
      </c>
      <c r="G98" s="2" t="n">
        <v>4.19</v>
      </c>
      <c r="H98" t="inlineStr">
        <is>
          <t>46</t>
        </is>
      </c>
      <c r="I98" t="inlineStr">
        <is>
          <t>47</t>
        </is>
      </c>
      <c r="J98" t="inlineStr">
        <is>
          <t>Amazon EU S.à r.l.</t>
        </is>
      </c>
      <c r="K98" t="inlineStr">
        <is>
          <t>PL64OCUGAEUI</t>
        </is>
      </c>
      <c r="L98" t="inlineStr">
        <is>
          <t>§13b Abs.1: Steuer entsteht mit Ablauf des Monats der Leistung</t>
        </is>
      </c>
    </row>
    <row r="99">
      <c r="A99" t="inlineStr">
        <is>
          <t>2026-10-31</t>
        </is>
      </c>
      <c r="B99" t="inlineStr">
        <is>
          <t>Datum 2026-10-31</t>
        </is>
      </c>
      <c r="C99" t="n">
        <v>138</v>
      </c>
      <c r="D99" t="inlineStr">
        <is>
          <t>RC_INPUT</t>
        </is>
      </c>
      <c r="E99" t="n">
        <v>19</v>
      </c>
      <c r="F99" s="2" t="n">
        <v>22.04</v>
      </c>
      <c r="G99" s="2" t="n">
        <v>4.19</v>
      </c>
      <c r="I99" t="inlineStr">
        <is>
          <t>67</t>
        </is>
      </c>
      <c r="J99" t="inlineStr">
        <is>
          <t>Amazon EU S.à r.l.</t>
        </is>
      </c>
      <c r="K99" t="inlineStr">
        <is>
          <t>PL64OCUGAEUI</t>
        </is>
      </c>
      <c r="L99" t="inlineStr">
        <is>
          <t>Vorsteuer aus §13b-Leistung (§15 Abs.1 Nr.4)</t>
        </is>
      </c>
    </row>
    <row r="100">
      <c r="A100" t="inlineStr">
        <is>
          <t>2026-10-31</t>
        </is>
      </c>
      <c r="B100" t="inlineStr">
        <is>
          <t>Datum 2026-10-31</t>
        </is>
      </c>
      <c r="C100" t="n">
        <v>139</v>
      </c>
      <c r="D100" t="inlineStr">
        <is>
          <t>RC_OUTPUT</t>
        </is>
      </c>
      <c r="E100" t="n">
        <v>19</v>
      </c>
      <c r="F100" s="2" t="n">
        <v>17.13</v>
      </c>
      <c r="G100" s="2" t="n">
        <v>3.25</v>
      </c>
      <c r="H100" t="inlineStr">
        <is>
          <t>46</t>
        </is>
      </c>
      <c r="I100" t="inlineStr">
        <is>
          <t>47</t>
        </is>
      </c>
      <c r="J100" t="inlineStr">
        <is>
          <t>Amazon EU S.à r.l.</t>
        </is>
      </c>
      <c r="K100" t="inlineStr">
        <is>
          <t>PL655EB4AEUI</t>
        </is>
      </c>
      <c r="L100" t="inlineStr">
        <is>
          <t>§13b Abs.1: Steuer entsteht mit Ablauf des Monats der Leistung</t>
        </is>
      </c>
    </row>
    <row r="101">
      <c r="A101" t="inlineStr">
        <is>
          <t>2026-10-31</t>
        </is>
      </c>
      <c r="B101" t="inlineStr">
        <is>
          <t>Datum 2026-10-31</t>
        </is>
      </c>
      <c r="C101" t="n">
        <v>139</v>
      </c>
      <c r="D101" t="inlineStr">
        <is>
          <t>RC_INPUT</t>
        </is>
      </c>
      <c r="E101" t="n">
        <v>19</v>
      </c>
      <c r="F101" s="2" t="n">
        <v>17.13</v>
      </c>
      <c r="G101" s="2" t="n">
        <v>3.25</v>
      </c>
      <c r="I101" t="inlineStr">
        <is>
          <t>67</t>
        </is>
      </c>
      <c r="J101" t="inlineStr">
        <is>
          <t>Amazon EU S.à r.l.</t>
        </is>
      </c>
      <c r="K101" t="inlineStr">
        <is>
          <t>PL655EB4AEUI</t>
        </is>
      </c>
      <c r="L101" t="inlineStr">
        <is>
          <t>Vorsteuer aus §13b-Leistung (§15 Abs.1 Nr.4)</t>
        </is>
      </c>
    </row>
    <row r="102">
      <c r="A102" t="inlineStr">
        <is>
          <t>2026-10-31</t>
        </is>
      </c>
      <c r="B102" t="inlineStr">
        <is>
          <t>Datum 2026-10-31</t>
        </is>
      </c>
      <c r="C102" t="n">
        <v>140</v>
      </c>
      <c r="D102" t="inlineStr">
        <is>
          <t>RC_OUTPUT</t>
        </is>
      </c>
      <c r="E102" t="n">
        <v>19</v>
      </c>
      <c r="F102" s="2" t="n">
        <v>27.55</v>
      </c>
      <c r="G102" s="2" t="n">
        <v>5.23</v>
      </c>
      <c r="H102" t="inlineStr">
        <is>
          <t>46</t>
        </is>
      </c>
      <c r="I102" t="inlineStr">
        <is>
          <t>47</t>
        </is>
      </c>
      <c r="J102" t="inlineStr">
        <is>
          <t>Amazon EU S.à r.l.</t>
        </is>
      </c>
      <c r="K102" t="inlineStr">
        <is>
          <t>CZ61596KAEUI</t>
        </is>
      </c>
      <c r="L102" t="inlineStr">
        <is>
          <t>§13b Abs.1: Steuer entsteht mit Ablauf des Monats der Leistung</t>
        </is>
      </c>
    </row>
    <row r="103">
      <c r="A103" t="inlineStr">
        <is>
          <t>2026-10-31</t>
        </is>
      </c>
      <c r="B103" t="inlineStr">
        <is>
          <t>Datum 2026-10-31</t>
        </is>
      </c>
      <c r="C103" t="n">
        <v>140</v>
      </c>
      <c r="D103" t="inlineStr">
        <is>
          <t>RC_INPUT</t>
        </is>
      </c>
      <c r="E103" t="n">
        <v>19</v>
      </c>
      <c r="F103" s="2" t="n">
        <v>27.55</v>
      </c>
      <c r="G103" s="2" t="n">
        <v>5.23</v>
      </c>
      <c r="I103" t="inlineStr">
        <is>
          <t>67</t>
        </is>
      </c>
      <c r="J103" t="inlineStr">
        <is>
          <t>Amazon EU S.à r.l.</t>
        </is>
      </c>
      <c r="K103" t="inlineStr">
        <is>
          <t>CZ61596KAEUI</t>
        </is>
      </c>
      <c r="L103" t="inlineStr">
        <is>
          <t>Vorsteuer aus §13b-Leistung (§15 Abs.1 Nr.4)</t>
        </is>
      </c>
    </row>
    <row r="104">
      <c r="A104" t="inlineStr">
        <is>
          <t>2026-10-31</t>
        </is>
      </c>
      <c r="B104" t="inlineStr">
        <is>
          <t>Datum 2026-10-31</t>
        </is>
      </c>
      <c r="C104" t="n">
        <v>141</v>
      </c>
      <c r="D104" t="inlineStr">
        <is>
          <t>RC_OUTPUT</t>
        </is>
      </c>
      <c r="E104" t="n">
        <v>19</v>
      </c>
      <c r="F104" s="2" t="n">
        <v>11.02</v>
      </c>
      <c r="G104" s="2" t="n">
        <v>2.09</v>
      </c>
      <c r="H104" t="inlineStr">
        <is>
          <t>46</t>
        </is>
      </c>
      <c r="I104" t="inlineStr">
        <is>
          <t>47</t>
        </is>
      </c>
      <c r="J104" t="inlineStr">
        <is>
          <t>Amazon EU S.à r.l.</t>
        </is>
      </c>
      <c r="K104" t="inlineStr">
        <is>
          <t>FR61WC5E9AEUI</t>
        </is>
      </c>
      <c r="L104" t="inlineStr">
        <is>
          <t>§13b Abs.1: Steuer entsteht mit Ablauf des Monats der Leistung</t>
        </is>
      </c>
    </row>
    <row r="105">
      <c r="A105" t="inlineStr">
        <is>
          <t>2026-10-31</t>
        </is>
      </c>
      <c r="B105" t="inlineStr">
        <is>
          <t>Datum 2026-10-31</t>
        </is>
      </c>
      <c r="C105" t="n">
        <v>141</v>
      </c>
      <c r="D105" t="inlineStr">
        <is>
          <t>RC_INPUT</t>
        </is>
      </c>
      <c r="E105" t="n">
        <v>19</v>
      </c>
      <c r="F105" s="2" t="n">
        <v>11.02</v>
      </c>
      <c r="G105" s="2" t="n">
        <v>2.09</v>
      </c>
      <c r="I105" t="inlineStr">
        <is>
          <t>67</t>
        </is>
      </c>
      <c r="J105" t="inlineStr">
        <is>
          <t>Amazon EU S.à r.l.</t>
        </is>
      </c>
      <c r="K105" t="inlineStr">
        <is>
          <t>FR61WC5E9AEUI</t>
        </is>
      </c>
      <c r="L105" t="inlineStr">
        <is>
          <t>Vorsteuer aus §13b-Leistung (§15 Abs.1 Nr.4)</t>
        </is>
      </c>
    </row>
    <row r="106">
      <c r="A106" t="inlineStr">
        <is>
          <t>2026-10-31</t>
        </is>
      </c>
      <c r="B106" t="inlineStr">
        <is>
          <t>Datum 2026-10-31</t>
        </is>
      </c>
      <c r="C106" t="n">
        <v>142</v>
      </c>
      <c r="D106" t="inlineStr">
        <is>
          <t>RC_OUTPUT</t>
        </is>
      </c>
      <c r="E106" t="n">
        <v>19</v>
      </c>
      <c r="F106" s="2" t="n">
        <v>38.57</v>
      </c>
      <c r="G106" s="2" t="n">
        <v>7.33</v>
      </c>
      <c r="H106" t="inlineStr">
        <is>
          <t>46</t>
        </is>
      </c>
      <c r="I106" t="inlineStr">
        <is>
          <t>47</t>
        </is>
      </c>
      <c r="J106" t="inlineStr">
        <is>
          <t>Amazon EU S.à r.l.</t>
        </is>
      </c>
      <c r="K106" t="inlineStr">
        <is>
          <t>CZ61596NAEUI</t>
        </is>
      </c>
      <c r="L106" t="inlineStr">
        <is>
          <t>§13b Abs.1: Steuer entsteht mit Ablauf des Monats der Leistung</t>
        </is>
      </c>
    </row>
    <row r="107">
      <c r="A107" t="inlineStr">
        <is>
          <t>2026-10-31</t>
        </is>
      </c>
      <c r="B107" t="inlineStr">
        <is>
          <t>Datum 2026-10-31</t>
        </is>
      </c>
      <c r="C107" t="n">
        <v>142</v>
      </c>
      <c r="D107" t="inlineStr">
        <is>
          <t>RC_INPUT</t>
        </is>
      </c>
      <c r="E107" t="n">
        <v>19</v>
      </c>
      <c r="F107" s="2" t="n">
        <v>38.57</v>
      </c>
      <c r="G107" s="2" t="n">
        <v>7.33</v>
      </c>
      <c r="I107" t="inlineStr">
        <is>
          <t>67</t>
        </is>
      </c>
      <c r="J107" t="inlineStr">
        <is>
          <t>Amazon EU S.à r.l.</t>
        </is>
      </c>
      <c r="K107" t="inlineStr">
        <is>
          <t>CZ61596NAEUI</t>
        </is>
      </c>
      <c r="L107" t="inlineStr">
        <is>
          <t>Vorsteuer aus §13b-Leistung (§15 Abs.1 Nr.4)</t>
        </is>
      </c>
    </row>
    <row r="108">
      <c r="A108" t="inlineStr">
        <is>
          <t>2026-10-31</t>
        </is>
      </c>
      <c r="B108" t="inlineStr">
        <is>
          <t>Datum 2026-10-31</t>
        </is>
      </c>
      <c r="C108" t="n">
        <v>143</v>
      </c>
      <c r="D108" t="inlineStr">
        <is>
          <t>RC_OUTPUT</t>
        </is>
      </c>
      <c r="E108" t="n">
        <v>19</v>
      </c>
      <c r="F108" s="2" t="n">
        <v>24.56</v>
      </c>
      <c r="G108" s="2" t="n">
        <v>4.67</v>
      </c>
      <c r="H108" t="inlineStr">
        <is>
          <t>46</t>
        </is>
      </c>
      <c r="I108" t="inlineStr">
        <is>
          <t>47</t>
        </is>
      </c>
      <c r="J108" t="inlineStr">
        <is>
          <t>Amazon EU S.à r.l.</t>
        </is>
      </c>
      <c r="K108" t="inlineStr">
        <is>
          <t>PL64PBEKAEUI</t>
        </is>
      </c>
      <c r="L108" t="inlineStr">
        <is>
          <t>§13b Abs.1: Steuer entsteht mit Ablauf des Monats der Leistung</t>
        </is>
      </c>
    </row>
    <row r="109">
      <c r="A109" t="inlineStr">
        <is>
          <t>2026-10-31</t>
        </is>
      </c>
      <c r="B109" t="inlineStr">
        <is>
          <t>Datum 2026-10-31</t>
        </is>
      </c>
      <c r="C109" t="n">
        <v>143</v>
      </c>
      <c r="D109" t="inlineStr">
        <is>
          <t>RC_INPUT</t>
        </is>
      </c>
      <c r="E109" t="n">
        <v>19</v>
      </c>
      <c r="F109" s="2" t="n">
        <v>24.56</v>
      </c>
      <c r="G109" s="2" t="n">
        <v>4.67</v>
      </c>
      <c r="I109" t="inlineStr">
        <is>
          <t>67</t>
        </is>
      </c>
      <c r="J109" t="inlineStr">
        <is>
          <t>Amazon EU S.à r.l.</t>
        </is>
      </c>
      <c r="K109" t="inlineStr">
        <is>
          <t>PL64PBEKAEUI</t>
        </is>
      </c>
      <c r="L109" t="inlineStr">
        <is>
          <t>Vorsteuer aus §13b-Leistung (§15 Abs.1 Nr.4)</t>
        </is>
      </c>
    </row>
    <row r="110">
      <c r="A110" t="inlineStr">
        <is>
          <t>2026-10-31</t>
        </is>
      </c>
      <c r="B110" t="inlineStr">
        <is>
          <t>Datum 2026-10-31</t>
        </is>
      </c>
      <c r="C110" t="n">
        <v>144</v>
      </c>
      <c r="D110" t="inlineStr">
        <is>
          <t>RC_OUTPUT</t>
        </is>
      </c>
      <c r="E110" t="n">
        <v>19</v>
      </c>
      <c r="F110" s="2" t="n">
        <v>61.4</v>
      </c>
      <c r="G110" s="2" t="n">
        <v>11.67</v>
      </c>
      <c r="H110" t="inlineStr">
        <is>
          <t>46</t>
        </is>
      </c>
      <c r="I110" t="inlineStr">
        <is>
          <t>47</t>
        </is>
      </c>
      <c r="J110" t="inlineStr">
        <is>
          <t>Amazon EU S.à r.l.</t>
        </is>
      </c>
      <c r="K110" t="inlineStr">
        <is>
          <t>PL64PBEAAEUI</t>
        </is>
      </c>
      <c r="L110" t="inlineStr">
        <is>
          <t>§13b Abs.1: Steuer entsteht mit Ablauf des Monats der Leistung</t>
        </is>
      </c>
    </row>
    <row r="111">
      <c r="A111" t="inlineStr">
        <is>
          <t>2026-10-31</t>
        </is>
      </c>
      <c r="B111" t="inlineStr">
        <is>
          <t>Datum 2026-10-31</t>
        </is>
      </c>
      <c r="C111" t="n">
        <v>144</v>
      </c>
      <c r="D111" t="inlineStr">
        <is>
          <t>RC_INPUT</t>
        </is>
      </c>
      <c r="E111" t="n">
        <v>19</v>
      </c>
      <c r="F111" s="2" t="n">
        <v>61.4</v>
      </c>
      <c r="G111" s="2" t="n">
        <v>11.67</v>
      </c>
      <c r="I111" t="inlineStr">
        <is>
          <t>67</t>
        </is>
      </c>
      <c r="J111" t="inlineStr">
        <is>
          <t>Amazon EU S.à r.l.</t>
        </is>
      </c>
      <c r="K111" t="inlineStr">
        <is>
          <t>PL64PBEAAEUI</t>
        </is>
      </c>
      <c r="L111" t="inlineStr">
        <is>
          <t>Vorsteuer aus §13b-Leistung (§15 Abs.1 Nr.4)</t>
        </is>
      </c>
    </row>
    <row r="112">
      <c r="A112" t="inlineStr">
        <is>
          <t>2026-10-31</t>
        </is>
      </c>
      <c r="B112" t="inlineStr">
        <is>
          <t>Datum 2026-10-31</t>
        </is>
      </c>
      <c r="C112" t="n">
        <v>145</v>
      </c>
      <c r="D112" t="inlineStr">
        <is>
          <t>RC_OUTPUT</t>
        </is>
      </c>
      <c r="E112" t="n">
        <v>19</v>
      </c>
      <c r="F112" s="2" t="n">
        <v>22.04</v>
      </c>
      <c r="G112" s="2" t="n">
        <v>4.19</v>
      </c>
      <c r="H112" t="inlineStr">
        <is>
          <t>46</t>
        </is>
      </c>
      <c r="I112" t="inlineStr">
        <is>
          <t>47</t>
        </is>
      </c>
      <c r="J112" t="inlineStr">
        <is>
          <t>Amazon EU S.à r.l.</t>
        </is>
      </c>
      <c r="K112" t="inlineStr">
        <is>
          <t>PL64PTWCAEUI</t>
        </is>
      </c>
      <c r="L112" t="inlineStr">
        <is>
          <t>§13b Abs.1: Steuer entsteht mit Ablauf des Monats der Leistung</t>
        </is>
      </c>
    </row>
    <row r="113">
      <c r="A113" t="inlineStr">
        <is>
          <t>2026-10-31</t>
        </is>
      </c>
      <c r="B113" t="inlineStr">
        <is>
          <t>Datum 2026-10-31</t>
        </is>
      </c>
      <c r="C113" t="n">
        <v>145</v>
      </c>
      <c r="D113" t="inlineStr">
        <is>
          <t>RC_INPUT</t>
        </is>
      </c>
      <c r="E113" t="n">
        <v>19</v>
      </c>
      <c r="F113" s="2" t="n">
        <v>22.04</v>
      </c>
      <c r="G113" s="2" t="n">
        <v>4.19</v>
      </c>
      <c r="I113" t="inlineStr">
        <is>
          <t>67</t>
        </is>
      </c>
      <c r="J113" t="inlineStr">
        <is>
          <t>Amazon EU S.à r.l.</t>
        </is>
      </c>
      <c r="K113" t="inlineStr">
        <is>
          <t>PL64PTWCAEUI</t>
        </is>
      </c>
      <c r="L113" t="inlineStr">
        <is>
          <t>Vorsteuer aus §13b-Leistung (§15 Abs.1 Nr.4)</t>
        </is>
      </c>
    </row>
    <row r="114">
      <c r="A114" t="inlineStr">
        <is>
          <t>2026-10-31</t>
        </is>
      </c>
      <c r="B114" t="inlineStr">
        <is>
          <t>Datum 2026-10-31</t>
        </is>
      </c>
      <c r="C114" t="n">
        <v>146</v>
      </c>
      <c r="D114" t="inlineStr">
        <is>
          <t>RC_OUTPUT</t>
        </is>
      </c>
      <c r="E114" t="n">
        <v>19</v>
      </c>
      <c r="F114" s="2" t="n">
        <v>82.09999999999999</v>
      </c>
      <c r="G114" s="2" t="n">
        <v>15.6</v>
      </c>
      <c r="H114" t="inlineStr">
        <is>
          <t>46</t>
        </is>
      </c>
      <c r="I114" t="inlineStr">
        <is>
          <t>47</t>
        </is>
      </c>
      <c r="J114" t="inlineStr">
        <is>
          <t>Amazon EU S.à r.l.</t>
        </is>
      </c>
      <c r="K114" t="inlineStr">
        <is>
          <t>PL64PI6VAEUI</t>
        </is>
      </c>
      <c r="L114" t="inlineStr">
        <is>
          <t>§13b Abs.1: Steuer entsteht mit Ablauf des Monats der Leistung</t>
        </is>
      </c>
    </row>
    <row r="115">
      <c r="A115" t="inlineStr">
        <is>
          <t>2026-10-31</t>
        </is>
      </c>
      <c r="B115" t="inlineStr">
        <is>
          <t>Datum 2026-10-31</t>
        </is>
      </c>
      <c r="C115" t="n">
        <v>146</v>
      </c>
      <c r="D115" t="inlineStr">
        <is>
          <t>RC_INPUT</t>
        </is>
      </c>
      <c r="E115" t="n">
        <v>19</v>
      </c>
      <c r="F115" s="2" t="n">
        <v>82.09999999999999</v>
      </c>
      <c r="G115" s="2" t="n">
        <v>15.6</v>
      </c>
      <c r="I115" t="inlineStr">
        <is>
          <t>67</t>
        </is>
      </c>
      <c r="J115" t="inlineStr">
        <is>
          <t>Amazon EU S.à r.l.</t>
        </is>
      </c>
      <c r="K115" t="inlineStr">
        <is>
          <t>PL64PI6VAEUI</t>
        </is>
      </c>
      <c r="L115" t="inlineStr">
        <is>
          <t>Vorsteuer aus §13b-Leistung (§15 Abs.1 Nr.4)</t>
        </is>
      </c>
    </row>
    <row r="116">
      <c r="A116" t="inlineStr">
        <is>
          <t>2026-10-31</t>
        </is>
      </c>
      <c r="B116" t="inlineStr">
        <is>
          <t>Datum 2026-10-31</t>
        </is>
      </c>
      <c r="C116" t="n">
        <v>147</v>
      </c>
      <c r="D116" t="inlineStr">
        <is>
          <t>RC_OUTPUT</t>
        </is>
      </c>
      <c r="E116" t="n">
        <v>19</v>
      </c>
      <c r="F116" s="2" t="n">
        <v>5.51</v>
      </c>
      <c r="G116" s="2" t="n">
        <v>1.05</v>
      </c>
      <c r="H116" t="inlineStr">
        <is>
          <t>46</t>
        </is>
      </c>
      <c r="I116" t="inlineStr">
        <is>
          <t>47</t>
        </is>
      </c>
      <c r="J116" t="inlineStr">
        <is>
          <t>Amazon EU S.à r.l.</t>
        </is>
      </c>
      <c r="K116" t="inlineStr">
        <is>
          <t>PL64PM2KAEUI</t>
        </is>
      </c>
      <c r="L116" t="inlineStr">
        <is>
          <t>§13b Abs.1: Steuer entsteht mit Ablauf des Monats der Leistung</t>
        </is>
      </c>
    </row>
    <row r="117">
      <c r="A117" t="inlineStr">
        <is>
          <t>2026-10-31</t>
        </is>
      </c>
      <c r="B117" t="inlineStr">
        <is>
          <t>Datum 2026-10-31</t>
        </is>
      </c>
      <c r="C117" t="n">
        <v>147</v>
      </c>
      <c r="D117" t="inlineStr">
        <is>
          <t>RC_INPUT</t>
        </is>
      </c>
      <c r="E117" t="n">
        <v>19</v>
      </c>
      <c r="F117" s="2" t="n">
        <v>5.51</v>
      </c>
      <c r="G117" s="2" t="n">
        <v>1.05</v>
      </c>
      <c r="I117" t="inlineStr">
        <is>
          <t>67</t>
        </is>
      </c>
      <c r="J117" t="inlineStr">
        <is>
          <t>Amazon EU S.à r.l.</t>
        </is>
      </c>
      <c r="K117" t="inlineStr">
        <is>
          <t>PL64PM2KAEUI</t>
        </is>
      </c>
      <c r="L117" t="inlineStr">
        <is>
          <t>Vorsteuer aus §13b-Leistung (§15 Abs.1 Nr.4)</t>
        </is>
      </c>
    </row>
    <row r="118">
      <c r="A118" t="inlineStr">
        <is>
          <t>2026-10-31</t>
        </is>
      </c>
      <c r="B118" t="inlineStr">
        <is>
          <t>Datum 2026-10-31</t>
        </is>
      </c>
      <c r="C118" t="n">
        <v>148</v>
      </c>
      <c r="D118" t="inlineStr">
        <is>
          <t>RC_OUTPUT</t>
        </is>
      </c>
      <c r="E118" t="n">
        <v>19</v>
      </c>
      <c r="F118" s="2" t="n">
        <v>36.84</v>
      </c>
      <c r="G118" s="2" t="n">
        <v>7</v>
      </c>
      <c r="H118" t="inlineStr">
        <is>
          <t>46</t>
        </is>
      </c>
      <c r="I118" t="inlineStr">
        <is>
          <t>47</t>
        </is>
      </c>
      <c r="J118" t="inlineStr">
        <is>
          <t>Amazon EU S.à r.l.</t>
        </is>
      </c>
      <c r="K118" t="inlineStr">
        <is>
          <t>CZ615L1MAEUI</t>
        </is>
      </c>
      <c r="L118" t="inlineStr">
        <is>
          <t>§13b Abs.1: Steuer entsteht mit Ablauf des Monats der Leistung</t>
        </is>
      </c>
    </row>
    <row r="119">
      <c r="A119" t="inlineStr">
        <is>
          <t>2026-10-31</t>
        </is>
      </c>
      <c r="B119" t="inlineStr">
        <is>
          <t>Datum 2026-10-31</t>
        </is>
      </c>
      <c r="C119" t="n">
        <v>148</v>
      </c>
      <c r="D119" t="inlineStr">
        <is>
          <t>RC_INPUT</t>
        </is>
      </c>
      <c r="E119" t="n">
        <v>19</v>
      </c>
      <c r="F119" s="2" t="n">
        <v>36.84</v>
      </c>
      <c r="G119" s="2" t="n">
        <v>7</v>
      </c>
      <c r="I119" t="inlineStr">
        <is>
          <t>67</t>
        </is>
      </c>
      <c r="J119" t="inlineStr">
        <is>
          <t>Amazon EU S.à r.l.</t>
        </is>
      </c>
      <c r="K119" t="inlineStr">
        <is>
          <t>CZ615L1MAEUI</t>
        </is>
      </c>
      <c r="L119" t="inlineStr">
        <is>
          <t>Vorsteuer aus §13b-Leistung (§15 Abs.1 Nr.4)</t>
        </is>
      </c>
    </row>
    <row r="120">
      <c r="A120" t="inlineStr">
        <is>
          <t>2026-10-31</t>
        </is>
      </c>
      <c r="B120" t="inlineStr">
        <is>
          <t>Datum 2026-10-31</t>
        </is>
      </c>
      <c r="C120" t="n">
        <v>151</v>
      </c>
      <c r="D120" t="inlineStr">
        <is>
          <t>RC_OUTPUT</t>
        </is>
      </c>
      <c r="E120" t="n">
        <v>19</v>
      </c>
      <c r="F120" s="2" t="n">
        <v>20.59</v>
      </c>
      <c r="G120" s="2" t="n">
        <v>3.91</v>
      </c>
      <c r="H120" t="inlineStr">
        <is>
          <t>46</t>
        </is>
      </c>
      <c r="I120" t="inlineStr">
        <is>
          <t>47</t>
        </is>
      </c>
      <c r="J120" t="inlineStr">
        <is>
          <t>Amazon EU S.à r.l.</t>
        </is>
      </c>
      <c r="K120" t="inlineStr">
        <is>
          <t>CZ615RJWAEUI</t>
        </is>
      </c>
      <c r="L120" t="inlineStr">
        <is>
          <t>§13b Abs.1: Steuer entsteht mit Ablauf des Monats der Leistung</t>
        </is>
      </c>
    </row>
    <row r="121">
      <c r="A121" t="inlineStr">
        <is>
          <t>2026-10-31</t>
        </is>
      </c>
      <c r="B121" t="inlineStr">
        <is>
          <t>Datum 2026-10-31</t>
        </is>
      </c>
      <c r="C121" t="n">
        <v>151</v>
      </c>
      <c r="D121" t="inlineStr">
        <is>
          <t>RC_INPUT</t>
        </is>
      </c>
      <c r="E121" t="n">
        <v>19</v>
      </c>
      <c r="F121" s="2" t="n">
        <v>20.59</v>
      </c>
      <c r="G121" s="2" t="n">
        <v>3.91</v>
      </c>
      <c r="I121" t="inlineStr">
        <is>
          <t>67</t>
        </is>
      </c>
      <c r="J121" t="inlineStr">
        <is>
          <t>Amazon EU S.à r.l.</t>
        </is>
      </c>
      <c r="K121" t="inlineStr">
        <is>
          <t>CZ615RJWAEUI</t>
        </is>
      </c>
      <c r="L121" t="inlineStr">
        <is>
          <t>Vorsteuer aus §13b-Leistung (§15 Abs.1 Nr.4)</t>
        </is>
      </c>
    </row>
    <row r="122">
      <c r="A122" t="inlineStr">
        <is>
          <t>2026-10-31</t>
        </is>
      </c>
      <c r="B122" t="inlineStr">
        <is>
          <t>Datum 2026-10-31</t>
        </is>
      </c>
      <c r="C122" t="n">
        <v>153</v>
      </c>
      <c r="D122" t="inlineStr">
        <is>
          <t>RC_OUTPUT</t>
        </is>
      </c>
      <c r="E122" t="n">
        <v>19</v>
      </c>
      <c r="F122" s="2" t="n">
        <v>37.4</v>
      </c>
      <c r="G122" s="2" t="n">
        <v>7.11</v>
      </c>
      <c r="H122" t="inlineStr">
        <is>
          <t>46</t>
        </is>
      </c>
      <c r="I122" t="inlineStr">
        <is>
          <t>47</t>
        </is>
      </c>
      <c r="J122" t="inlineStr">
        <is>
          <t>Amazon EU S.à r.l.</t>
        </is>
      </c>
      <c r="K122" t="inlineStr">
        <is>
          <t>CZ615X36AEUI</t>
        </is>
      </c>
      <c r="L122" t="inlineStr">
        <is>
          <t>§13b Abs.1: Steuer entsteht mit Ablauf des Monats der Leistung</t>
        </is>
      </c>
    </row>
    <row r="123">
      <c r="A123" t="inlineStr">
        <is>
          <t>2026-10-31</t>
        </is>
      </c>
      <c r="B123" t="inlineStr">
        <is>
          <t>Datum 2026-10-31</t>
        </is>
      </c>
      <c r="C123" t="n">
        <v>153</v>
      </c>
      <c r="D123" t="inlineStr">
        <is>
          <t>RC_INPUT</t>
        </is>
      </c>
      <c r="E123" t="n">
        <v>19</v>
      </c>
      <c r="F123" s="2" t="n">
        <v>37.4</v>
      </c>
      <c r="G123" s="2" t="n">
        <v>7.11</v>
      </c>
      <c r="I123" t="inlineStr">
        <is>
          <t>67</t>
        </is>
      </c>
      <c r="J123" t="inlineStr">
        <is>
          <t>Amazon EU S.à r.l.</t>
        </is>
      </c>
      <c r="K123" t="inlineStr">
        <is>
          <t>CZ615X36AEUI</t>
        </is>
      </c>
      <c r="L123" t="inlineStr">
        <is>
          <t>Vorsteuer aus §13b-Leistung (§15 Abs.1 Nr.4)</t>
        </is>
      </c>
    </row>
    <row r="124">
      <c r="A124" t="inlineStr">
        <is>
          <t>2026-10-31</t>
        </is>
      </c>
      <c r="B124" t="inlineStr">
        <is>
          <t>Datum 2026-10-31</t>
        </is>
      </c>
      <c r="C124" t="n">
        <v>156</v>
      </c>
      <c r="D124" t="inlineStr">
        <is>
          <t>RC_OUTPUT</t>
        </is>
      </c>
      <c r="E124" t="n">
        <v>19</v>
      </c>
      <c r="F124" s="2" t="n">
        <v>6.05</v>
      </c>
      <c r="G124" s="2" t="n">
        <v>1.15</v>
      </c>
      <c r="H124" t="inlineStr">
        <is>
          <t>46</t>
        </is>
      </c>
      <c r="I124" t="inlineStr">
        <is>
          <t>47</t>
        </is>
      </c>
      <c r="J124" t="inlineStr">
        <is>
          <t>Amazon EU S.à r.l.</t>
        </is>
      </c>
      <c r="K124" t="inlineStr">
        <is>
          <t>IT26-AEUI-16329968</t>
        </is>
      </c>
      <c r="L124" t="inlineStr">
        <is>
          <t>§13b Abs.1: Steuer entsteht mit Ablauf des Monats der Leistung</t>
        </is>
      </c>
    </row>
    <row r="125">
      <c r="A125" t="inlineStr">
        <is>
          <t>2026-10-31</t>
        </is>
      </c>
      <c r="B125" t="inlineStr">
        <is>
          <t>Datum 2026-10-31</t>
        </is>
      </c>
      <c r="C125" t="n">
        <v>156</v>
      </c>
      <c r="D125" t="inlineStr">
        <is>
          <t>RC_INPUT</t>
        </is>
      </c>
      <c r="E125" t="n">
        <v>19</v>
      </c>
      <c r="F125" s="2" t="n">
        <v>6.05</v>
      </c>
      <c r="G125" s="2" t="n">
        <v>1.15</v>
      </c>
      <c r="I125" t="inlineStr">
        <is>
          <t>67</t>
        </is>
      </c>
      <c r="J125" t="inlineStr">
        <is>
          <t>Amazon EU S.à r.l.</t>
        </is>
      </c>
      <c r="K125" t="inlineStr">
        <is>
          <t>IT26-AEUI-16329968</t>
        </is>
      </c>
      <c r="L125" t="inlineStr">
        <is>
          <t>Vorsteuer aus §13b-Leistung (§15 Abs.1 Nr.4)</t>
        </is>
      </c>
    </row>
    <row r="126">
      <c r="A126" t="inlineStr">
        <is>
          <t>2026-10-31</t>
        </is>
      </c>
      <c r="B126" t="inlineStr">
        <is>
          <t>Datum 2026-10-31</t>
        </is>
      </c>
      <c r="C126" t="n">
        <v>157</v>
      </c>
      <c r="D126" t="inlineStr">
        <is>
          <t>RC_OUTPUT</t>
        </is>
      </c>
      <c r="E126" t="n">
        <v>19</v>
      </c>
      <c r="F126" s="2" t="n">
        <v>92.7</v>
      </c>
      <c r="G126" s="2" t="n">
        <v>17.61</v>
      </c>
      <c r="H126" t="inlineStr">
        <is>
          <t>46</t>
        </is>
      </c>
      <c r="I126" t="inlineStr">
        <is>
          <t>47</t>
        </is>
      </c>
      <c r="J126" t="inlineStr">
        <is>
          <t>Amazon EU S.à r.l.</t>
        </is>
      </c>
      <c r="K126" t="inlineStr">
        <is>
          <t>PL64X11MAEUI</t>
        </is>
      </c>
      <c r="L126" t="inlineStr">
        <is>
          <t>§13b Abs.1: Steuer entsteht mit Ablauf des Monats der Leistung</t>
        </is>
      </c>
    </row>
    <row r="127">
      <c r="A127" t="inlineStr">
        <is>
          <t>2026-10-31</t>
        </is>
      </c>
      <c r="B127" t="inlineStr">
        <is>
          <t>Datum 2026-10-31</t>
        </is>
      </c>
      <c r="C127" t="n">
        <v>157</v>
      </c>
      <c r="D127" t="inlineStr">
        <is>
          <t>RC_INPUT</t>
        </is>
      </c>
      <c r="E127" t="n">
        <v>19</v>
      </c>
      <c r="F127" s="2" t="n">
        <v>92.7</v>
      </c>
      <c r="G127" s="2" t="n">
        <v>17.61</v>
      </c>
      <c r="I127" t="inlineStr">
        <is>
          <t>67</t>
        </is>
      </c>
      <c r="J127" t="inlineStr">
        <is>
          <t>Amazon EU S.à r.l.</t>
        </is>
      </c>
      <c r="K127" t="inlineStr">
        <is>
          <t>PL64X11MAEUI</t>
        </is>
      </c>
      <c r="L127" t="inlineStr">
        <is>
          <t>Vorsteuer aus §13b-Leistung (§15 Abs.1 Nr.4)</t>
        </is>
      </c>
    </row>
    <row r="128">
      <c r="A128" t="inlineStr">
        <is>
          <t>2026-10-31</t>
        </is>
      </c>
      <c r="B128" t="inlineStr">
        <is>
          <t>Datum 2026-10-31</t>
        </is>
      </c>
      <c r="C128" t="n">
        <v>158</v>
      </c>
      <c r="D128" t="inlineStr">
        <is>
          <t>RC_OUTPUT</t>
        </is>
      </c>
      <c r="E128" t="n">
        <v>19</v>
      </c>
      <c r="F128" s="2" t="n">
        <v>24.72</v>
      </c>
      <c r="G128" s="2" t="n">
        <v>4.7</v>
      </c>
      <c r="H128" t="inlineStr">
        <is>
          <t>46</t>
        </is>
      </c>
      <c r="I128" t="inlineStr">
        <is>
          <t>47</t>
        </is>
      </c>
      <c r="J128" t="inlineStr">
        <is>
          <t>Amazon EU S.à r.l.</t>
        </is>
      </c>
      <c r="K128" t="inlineStr">
        <is>
          <t>PL64X5B8AEUI</t>
        </is>
      </c>
      <c r="L128" t="inlineStr">
        <is>
          <t>§13b Abs.1: Steuer entsteht mit Ablauf des Monats der Leistung</t>
        </is>
      </c>
    </row>
    <row r="129">
      <c r="A129" t="inlineStr">
        <is>
          <t>2026-10-31</t>
        </is>
      </c>
      <c r="B129" t="inlineStr">
        <is>
          <t>Datum 2026-10-31</t>
        </is>
      </c>
      <c r="C129" t="n">
        <v>158</v>
      </c>
      <c r="D129" t="inlineStr">
        <is>
          <t>RC_INPUT</t>
        </is>
      </c>
      <c r="E129" t="n">
        <v>19</v>
      </c>
      <c r="F129" s="2" t="n">
        <v>24.72</v>
      </c>
      <c r="G129" s="2" t="n">
        <v>4.7</v>
      </c>
      <c r="I129" t="inlineStr">
        <is>
          <t>67</t>
        </is>
      </c>
      <c r="J129" t="inlineStr">
        <is>
          <t>Amazon EU S.à r.l.</t>
        </is>
      </c>
      <c r="K129" t="inlineStr">
        <is>
          <t>PL64X5B8AEUI</t>
        </is>
      </c>
      <c r="L129" t="inlineStr">
        <is>
          <t>Vorsteuer aus §13b-Leistung (§15 Abs.1 Nr.4)</t>
        </is>
      </c>
    </row>
    <row r="130">
      <c r="A130" t="inlineStr">
        <is>
          <t>2026-10-31</t>
        </is>
      </c>
      <c r="B130" t="inlineStr">
        <is>
          <t>Datum 2026-10-31</t>
        </is>
      </c>
      <c r="C130" t="n">
        <v>159</v>
      </c>
      <c r="D130" t="inlineStr">
        <is>
          <t>RC_OUTPUT</t>
        </is>
      </c>
      <c r="E130" t="n">
        <v>19</v>
      </c>
      <c r="F130" s="2" t="n">
        <v>88.06999999999999</v>
      </c>
      <c r="G130" s="2" t="n">
        <v>16.73</v>
      </c>
      <c r="H130" t="inlineStr">
        <is>
          <t>46</t>
        </is>
      </c>
      <c r="I130" t="inlineStr">
        <is>
          <t>47</t>
        </is>
      </c>
      <c r="J130" t="inlineStr">
        <is>
          <t>Amazon EU S.à r.l.</t>
        </is>
      </c>
      <c r="K130" t="inlineStr">
        <is>
          <t>PL64X2YTAEUI</t>
        </is>
      </c>
      <c r="L130" t="inlineStr">
        <is>
          <t>§13b Abs.1: Steuer entsteht mit Ablauf des Monats der Leistung</t>
        </is>
      </c>
    </row>
    <row r="131">
      <c r="A131" t="inlineStr">
        <is>
          <t>2026-10-31</t>
        </is>
      </c>
      <c r="B131" t="inlineStr">
        <is>
          <t>Datum 2026-10-31</t>
        </is>
      </c>
      <c r="C131" t="n">
        <v>159</v>
      </c>
      <c r="D131" t="inlineStr">
        <is>
          <t>RC_INPUT</t>
        </is>
      </c>
      <c r="E131" t="n">
        <v>19</v>
      </c>
      <c r="F131" s="2" t="n">
        <v>88.06999999999999</v>
      </c>
      <c r="G131" s="2" t="n">
        <v>16.73</v>
      </c>
      <c r="I131" t="inlineStr">
        <is>
          <t>67</t>
        </is>
      </c>
      <c r="J131" t="inlineStr">
        <is>
          <t>Amazon EU S.à r.l.</t>
        </is>
      </c>
      <c r="K131" t="inlineStr">
        <is>
          <t>PL64X2YTAEUI</t>
        </is>
      </c>
      <c r="L131" t="inlineStr">
        <is>
          <t>Vorsteuer aus §13b-Leistung (§15 Abs.1 Nr.4)</t>
        </is>
      </c>
    </row>
    <row r="132">
      <c r="A132" t="inlineStr">
        <is>
          <t>2026-10-31</t>
        </is>
      </c>
      <c r="B132" t="inlineStr">
        <is>
          <t>Datum 2026-10-31</t>
        </is>
      </c>
      <c r="C132" t="n">
        <v>161</v>
      </c>
      <c r="D132" t="inlineStr">
        <is>
          <t>RC_OUTPUT</t>
        </is>
      </c>
      <c r="E132" t="n">
        <v>19</v>
      </c>
      <c r="F132" s="2" t="n">
        <v>19.29</v>
      </c>
      <c r="G132" s="2" t="n">
        <v>3.67</v>
      </c>
      <c r="H132" t="inlineStr">
        <is>
          <t>46</t>
        </is>
      </c>
      <c r="I132" t="inlineStr">
        <is>
          <t>47</t>
        </is>
      </c>
      <c r="J132" t="inlineStr">
        <is>
          <t>Amazon EU S.à r.l.</t>
        </is>
      </c>
      <c r="K132" t="inlineStr">
        <is>
          <t>CZ615Y2EAEUI</t>
        </is>
      </c>
      <c r="L132" t="inlineStr">
        <is>
          <t>§13b Abs.1: Steuer entsteht mit Ablauf des Monats der Leistung</t>
        </is>
      </c>
    </row>
    <row r="133">
      <c r="A133" t="inlineStr">
        <is>
          <t>2026-10-31</t>
        </is>
      </c>
      <c r="B133" t="inlineStr">
        <is>
          <t>Datum 2026-10-31</t>
        </is>
      </c>
      <c r="C133" t="n">
        <v>161</v>
      </c>
      <c r="D133" t="inlineStr">
        <is>
          <t>RC_INPUT</t>
        </is>
      </c>
      <c r="E133" t="n">
        <v>19</v>
      </c>
      <c r="F133" s="2" t="n">
        <v>19.29</v>
      </c>
      <c r="G133" s="2" t="n">
        <v>3.67</v>
      </c>
      <c r="I133" t="inlineStr">
        <is>
          <t>67</t>
        </is>
      </c>
      <c r="J133" t="inlineStr">
        <is>
          <t>Amazon EU S.à r.l.</t>
        </is>
      </c>
      <c r="K133" t="inlineStr">
        <is>
          <t>CZ615Y2EAEUI</t>
        </is>
      </c>
      <c r="L133" t="inlineStr">
        <is>
          <t>Vorsteuer aus §13b-Leistung (§15 Abs.1 Nr.4)</t>
        </is>
      </c>
    </row>
    <row r="134">
      <c r="A134" t="inlineStr">
        <is>
          <t>2026-10-31</t>
        </is>
      </c>
      <c r="B134" t="inlineStr">
        <is>
          <t>Datum 2026-10-31</t>
        </is>
      </c>
      <c r="C134" t="n">
        <v>164</v>
      </c>
      <c r="D134" t="inlineStr">
        <is>
          <t>RC_OUTPUT</t>
        </is>
      </c>
      <c r="E134" t="n">
        <v>19</v>
      </c>
      <c r="F134" s="2" t="n">
        <v>29.35</v>
      </c>
      <c r="G134" s="2" t="n">
        <v>5.58</v>
      </c>
      <c r="H134" t="inlineStr">
        <is>
          <t>46</t>
        </is>
      </c>
      <c r="I134" t="inlineStr">
        <is>
          <t>47</t>
        </is>
      </c>
      <c r="J134" t="inlineStr">
        <is>
          <t>Amazon EU S.à r.l.</t>
        </is>
      </c>
      <c r="K134" t="inlineStr">
        <is>
          <t>PL64WZD8AEUI</t>
        </is>
      </c>
      <c r="L134" t="inlineStr">
        <is>
          <t>§13b Abs.1: Steuer entsteht mit Ablauf des Monats der Leistung</t>
        </is>
      </c>
    </row>
    <row r="135">
      <c r="A135" t="inlineStr">
        <is>
          <t>2026-10-31</t>
        </is>
      </c>
      <c r="B135" t="inlineStr">
        <is>
          <t>Datum 2026-10-31</t>
        </is>
      </c>
      <c r="C135" t="n">
        <v>164</v>
      </c>
      <c r="D135" t="inlineStr">
        <is>
          <t>RC_INPUT</t>
        </is>
      </c>
      <c r="E135" t="n">
        <v>19</v>
      </c>
      <c r="F135" s="2" t="n">
        <v>29.35</v>
      </c>
      <c r="G135" s="2" t="n">
        <v>5.58</v>
      </c>
      <c r="I135" t="inlineStr">
        <is>
          <t>67</t>
        </is>
      </c>
      <c r="J135" t="inlineStr">
        <is>
          <t>Amazon EU S.à r.l.</t>
        </is>
      </c>
      <c r="K135" t="inlineStr">
        <is>
          <t>PL64WZD8AEUI</t>
        </is>
      </c>
      <c r="L135" t="inlineStr">
        <is>
          <t>Vorsteuer aus §13b-Leistung (§15 Abs.1 Nr.4)</t>
        </is>
      </c>
    </row>
    <row r="136">
      <c r="A136" t="inlineStr">
        <is>
          <t>2026-10-31</t>
        </is>
      </c>
      <c r="B136" t="inlineStr">
        <is>
          <t>Datum 2026-10-31</t>
        </is>
      </c>
      <c r="C136" t="n">
        <v>165</v>
      </c>
      <c r="D136" t="inlineStr">
        <is>
          <t>RC_OUTPUT</t>
        </is>
      </c>
      <c r="E136" t="n">
        <v>19</v>
      </c>
      <c r="F136" s="2" t="n">
        <v>7.73</v>
      </c>
      <c r="G136" s="2" t="n">
        <v>1.47</v>
      </c>
      <c r="H136" t="inlineStr">
        <is>
          <t>46</t>
        </is>
      </c>
      <c r="I136" t="inlineStr">
        <is>
          <t>47</t>
        </is>
      </c>
      <c r="J136" t="inlineStr">
        <is>
          <t>Amazon EU S.à r.l.</t>
        </is>
      </c>
      <c r="K136" t="inlineStr">
        <is>
          <t>FR61ZYYBTAEUI</t>
        </is>
      </c>
      <c r="L136" t="inlineStr">
        <is>
          <t>§13b Abs.1: Steuer entsteht mit Ablauf des Monats der Leistung</t>
        </is>
      </c>
    </row>
    <row r="137">
      <c r="A137" t="inlineStr">
        <is>
          <t>2026-10-31</t>
        </is>
      </c>
      <c r="B137" t="inlineStr">
        <is>
          <t>Datum 2026-10-31</t>
        </is>
      </c>
      <c r="C137" t="n">
        <v>165</v>
      </c>
      <c r="D137" t="inlineStr">
        <is>
          <t>RC_INPUT</t>
        </is>
      </c>
      <c r="E137" t="n">
        <v>19</v>
      </c>
      <c r="F137" s="2" t="n">
        <v>7.73</v>
      </c>
      <c r="G137" s="2" t="n">
        <v>1.47</v>
      </c>
      <c r="I137" t="inlineStr">
        <is>
          <t>67</t>
        </is>
      </c>
      <c r="J137" t="inlineStr">
        <is>
          <t>Amazon EU S.à r.l.</t>
        </is>
      </c>
      <c r="K137" t="inlineStr">
        <is>
          <t>FR61ZYYBTAEUI</t>
        </is>
      </c>
      <c r="L137" t="inlineStr">
        <is>
          <t>Vorsteuer aus §13b-Leistung (§15 Abs.1 Nr.4)</t>
        </is>
      </c>
    </row>
    <row r="138">
      <c r="A138" t="inlineStr">
        <is>
          <t>2026-10-31</t>
        </is>
      </c>
      <c r="B138" t="inlineStr">
        <is>
          <t>Datum 2026-10-31</t>
        </is>
      </c>
      <c r="C138" t="n">
        <v>166</v>
      </c>
      <c r="D138" t="inlineStr">
        <is>
          <t>RC_OUTPUT</t>
        </is>
      </c>
      <c r="E138" t="n">
        <v>19</v>
      </c>
      <c r="F138" s="2" t="n">
        <v>22.44</v>
      </c>
      <c r="G138" s="2" t="n">
        <v>4.26</v>
      </c>
      <c r="H138" t="inlineStr">
        <is>
          <t>46</t>
        </is>
      </c>
      <c r="I138" t="inlineStr">
        <is>
          <t>47</t>
        </is>
      </c>
      <c r="J138" t="inlineStr">
        <is>
          <t>Amazon EU S.à r.l.</t>
        </is>
      </c>
      <c r="K138" t="inlineStr">
        <is>
          <t>CZ616SQZAEUI</t>
        </is>
      </c>
      <c r="L138" t="inlineStr">
        <is>
          <t>§13b Abs.1: Steuer entsteht mit Ablauf des Monats der Leistung</t>
        </is>
      </c>
    </row>
    <row r="139">
      <c r="A139" t="inlineStr">
        <is>
          <t>2026-10-31</t>
        </is>
      </c>
      <c r="B139" t="inlineStr">
        <is>
          <t>Datum 2026-10-31</t>
        </is>
      </c>
      <c r="C139" t="n">
        <v>166</v>
      </c>
      <c r="D139" t="inlineStr">
        <is>
          <t>RC_INPUT</t>
        </is>
      </c>
      <c r="E139" t="n">
        <v>19</v>
      </c>
      <c r="F139" s="2" t="n">
        <v>22.44</v>
      </c>
      <c r="G139" s="2" t="n">
        <v>4.26</v>
      </c>
      <c r="I139" t="inlineStr">
        <is>
          <t>67</t>
        </is>
      </c>
      <c r="J139" t="inlineStr">
        <is>
          <t>Amazon EU S.à r.l.</t>
        </is>
      </c>
      <c r="K139" t="inlineStr">
        <is>
          <t>CZ616SQZAEUI</t>
        </is>
      </c>
      <c r="L139" t="inlineStr">
        <is>
          <t>Vorsteuer aus §13b-Leistung (§15 Abs.1 Nr.4)</t>
        </is>
      </c>
    </row>
    <row r="140">
      <c r="A140" t="inlineStr">
        <is>
          <t>2026-10-31</t>
        </is>
      </c>
      <c r="B140" t="inlineStr">
        <is>
          <t>Datum 2026-10-31</t>
        </is>
      </c>
      <c r="C140" t="n">
        <v>167</v>
      </c>
      <c r="D140" t="inlineStr">
        <is>
          <t>RC_OUTPUT</t>
        </is>
      </c>
      <c r="E140" t="n">
        <v>19</v>
      </c>
      <c r="F140" s="2" t="n">
        <v>8.710000000000001</v>
      </c>
      <c r="G140" s="2" t="n">
        <v>1.65</v>
      </c>
      <c r="H140" t="inlineStr">
        <is>
          <t>46</t>
        </is>
      </c>
      <c r="I140" t="inlineStr">
        <is>
          <t>47</t>
        </is>
      </c>
      <c r="J140" t="inlineStr">
        <is>
          <t>Amazon EU S.à r.l.</t>
        </is>
      </c>
      <c r="K140" t="inlineStr">
        <is>
          <t>IT26-AEUI-16500184</t>
        </is>
      </c>
      <c r="L140" t="inlineStr">
        <is>
          <t>§13b Abs.1: Steuer entsteht mit Ablauf des Monats der Leistung</t>
        </is>
      </c>
    </row>
    <row r="141">
      <c r="A141" t="inlineStr">
        <is>
          <t>2026-10-31</t>
        </is>
      </c>
      <c r="B141" t="inlineStr">
        <is>
          <t>Datum 2026-10-31</t>
        </is>
      </c>
      <c r="C141" t="n">
        <v>167</v>
      </c>
      <c r="D141" t="inlineStr">
        <is>
          <t>RC_INPUT</t>
        </is>
      </c>
      <c r="E141" t="n">
        <v>19</v>
      </c>
      <c r="F141" s="2" t="n">
        <v>8.710000000000001</v>
      </c>
      <c r="G141" s="2" t="n">
        <v>1.65</v>
      </c>
      <c r="I141" t="inlineStr">
        <is>
          <t>67</t>
        </is>
      </c>
      <c r="J141" t="inlineStr">
        <is>
          <t>Amazon EU S.à r.l.</t>
        </is>
      </c>
      <c r="K141" t="inlineStr">
        <is>
          <t>IT26-AEUI-16500184</t>
        </is>
      </c>
      <c r="L141" t="inlineStr">
        <is>
          <t>Vorsteuer aus §13b-Leistung (§15 Abs.1 Nr.4)</t>
        </is>
      </c>
    </row>
    <row r="142">
      <c r="A142" t="inlineStr">
        <is>
          <t>2026-10-31</t>
        </is>
      </c>
      <c r="B142" t="inlineStr">
        <is>
          <t>Datum 2026-10-31</t>
        </is>
      </c>
      <c r="C142" t="n">
        <v>168</v>
      </c>
      <c r="D142" t="inlineStr">
        <is>
          <t>RC_OUTPUT</t>
        </is>
      </c>
      <c r="E142" t="n">
        <v>19</v>
      </c>
      <c r="F142" s="2" t="n">
        <v>12.25</v>
      </c>
      <c r="G142" s="2" t="n">
        <v>2.33</v>
      </c>
      <c r="H142" t="inlineStr">
        <is>
          <t>46</t>
        </is>
      </c>
      <c r="I142" t="inlineStr">
        <is>
          <t>47</t>
        </is>
      </c>
      <c r="J142" t="inlineStr">
        <is>
          <t>Amazon EU S.à r.l.</t>
        </is>
      </c>
      <c r="K142" t="inlineStr">
        <is>
          <t>PL655DOXAEUI</t>
        </is>
      </c>
      <c r="L142" t="inlineStr">
        <is>
          <t>§13b Abs.1: Steuer entsteht mit Ablauf des Monats der Leistung</t>
        </is>
      </c>
    </row>
    <row r="143">
      <c r="A143" t="inlineStr">
        <is>
          <t>2026-10-31</t>
        </is>
      </c>
      <c r="B143" t="inlineStr">
        <is>
          <t>Datum 2026-10-31</t>
        </is>
      </c>
      <c r="C143" t="n">
        <v>168</v>
      </c>
      <c r="D143" t="inlineStr">
        <is>
          <t>RC_INPUT</t>
        </is>
      </c>
      <c r="E143" t="n">
        <v>19</v>
      </c>
      <c r="F143" s="2" t="n">
        <v>12.25</v>
      </c>
      <c r="G143" s="2" t="n">
        <v>2.33</v>
      </c>
      <c r="I143" t="inlineStr">
        <is>
          <t>67</t>
        </is>
      </c>
      <c r="J143" t="inlineStr">
        <is>
          <t>Amazon EU S.à r.l.</t>
        </is>
      </c>
      <c r="K143" t="inlineStr">
        <is>
          <t>PL655DOXAEUI</t>
        </is>
      </c>
      <c r="L143" t="inlineStr">
        <is>
          <t>Vorsteuer aus §13b-Leistung (§15 Abs.1 Nr.4)</t>
        </is>
      </c>
    </row>
    <row r="144">
      <c r="A144" t="inlineStr">
        <is>
          <t>2026-10-31</t>
        </is>
      </c>
      <c r="B144" t="inlineStr">
        <is>
          <t>Datum 2026-10-31</t>
        </is>
      </c>
      <c r="C144" t="n">
        <v>169</v>
      </c>
      <c r="D144" t="inlineStr">
        <is>
          <t>RC_OUTPUT</t>
        </is>
      </c>
      <c r="E144" t="n">
        <v>19</v>
      </c>
      <c r="F144" s="2" t="n">
        <v>67.98</v>
      </c>
      <c r="G144" s="2" t="n">
        <v>12.92</v>
      </c>
      <c r="H144" t="inlineStr">
        <is>
          <t>46</t>
        </is>
      </c>
      <c r="I144" t="inlineStr">
        <is>
          <t>47</t>
        </is>
      </c>
      <c r="J144" t="inlineStr">
        <is>
          <t>Amazon EU S.à r.l.</t>
        </is>
      </c>
      <c r="K144" t="inlineStr">
        <is>
          <t>CZ616TQCAEUI</t>
        </is>
      </c>
      <c r="L144" t="inlineStr">
        <is>
          <t>§13b Abs.1: Steuer entsteht mit Ablauf des Monats der Leistung</t>
        </is>
      </c>
    </row>
    <row r="145">
      <c r="A145" t="inlineStr">
        <is>
          <t>2026-10-31</t>
        </is>
      </c>
      <c r="B145" t="inlineStr">
        <is>
          <t>Datum 2026-10-31</t>
        </is>
      </c>
      <c r="C145" t="n">
        <v>169</v>
      </c>
      <c r="D145" t="inlineStr">
        <is>
          <t>RC_INPUT</t>
        </is>
      </c>
      <c r="E145" t="n">
        <v>19</v>
      </c>
      <c r="F145" s="2" t="n">
        <v>67.98</v>
      </c>
      <c r="G145" s="2" t="n">
        <v>12.92</v>
      </c>
      <c r="I145" t="inlineStr">
        <is>
          <t>67</t>
        </is>
      </c>
      <c r="J145" t="inlineStr">
        <is>
          <t>Amazon EU S.à r.l.</t>
        </is>
      </c>
      <c r="K145" t="inlineStr">
        <is>
          <t>CZ616TQCAEUI</t>
        </is>
      </c>
      <c r="L145" t="inlineStr">
        <is>
          <t>Vorsteuer aus §13b-Leistung (§15 Abs.1 Nr.4)</t>
        </is>
      </c>
    </row>
    <row r="146">
      <c r="A146" t="inlineStr">
        <is>
          <t>2026-10-31</t>
        </is>
      </c>
      <c r="B146" t="inlineStr">
        <is>
          <t>Datum 2026-10-31</t>
        </is>
      </c>
      <c r="C146" t="n">
        <v>170</v>
      </c>
      <c r="D146" t="inlineStr">
        <is>
          <t>RC_OUTPUT</t>
        </is>
      </c>
      <c r="E146" t="n">
        <v>19</v>
      </c>
      <c r="F146" s="2" t="n">
        <v>8.710000000000001</v>
      </c>
      <c r="G146" s="2" t="n">
        <v>1.65</v>
      </c>
      <c r="H146" t="inlineStr">
        <is>
          <t>46</t>
        </is>
      </c>
      <c r="I146" t="inlineStr">
        <is>
          <t>47</t>
        </is>
      </c>
      <c r="J146" t="inlineStr">
        <is>
          <t>Amazon EU S.à r.l.</t>
        </is>
      </c>
      <c r="K146" t="inlineStr">
        <is>
          <t>FR6202ZD4AEUI</t>
        </is>
      </c>
      <c r="L146" t="inlineStr">
        <is>
          <t>§13b Abs.1: Steuer entsteht mit Ablauf des Monats der Leistung</t>
        </is>
      </c>
    </row>
    <row r="147">
      <c r="A147" t="inlineStr">
        <is>
          <t>2026-10-31</t>
        </is>
      </c>
      <c r="B147" t="inlineStr">
        <is>
          <t>Datum 2026-10-31</t>
        </is>
      </c>
      <c r="C147" t="n">
        <v>170</v>
      </c>
      <c r="D147" t="inlineStr">
        <is>
          <t>RC_INPUT</t>
        </is>
      </c>
      <c r="E147" t="n">
        <v>19</v>
      </c>
      <c r="F147" s="2" t="n">
        <v>8.710000000000001</v>
      </c>
      <c r="G147" s="2" t="n">
        <v>1.65</v>
      </c>
      <c r="I147" t="inlineStr">
        <is>
          <t>67</t>
        </is>
      </c>
      <c r="J147" t="inlineStr">
        <is>
          <t>Amazon EU S.à r.l.</t>
        </is>
      </c>
      <c r="K147" t="inlineStr">
        <is>
          <t>FR6202ZD4AEUI</t>
        </is>
      </c>
      <c r="L147" t="inlineStr">
        <is>
          <t>Vorsteuer aus §13b-Leistung (§15 Abs.1 Nr.4)</t>
        </is>
      </c>
    </row>
    <row r="148">
      <c r="A148" t="inlineStr">
        <is>
          <t>2026-10-31</t>
        </is>
      </c>
      <c r="B148" t="inlineStr">
        <is>
          <t>Datum 2026-10-31</t>
        </is>
      </c>
      <c r="C148" t="n">
        <v>171</v>
      </c>
      <c r="D148" t="inlineStr">
        <is>
          <t>RC_OUTPUT</t>
        </is>
      </c>
      <c r="E148" t="n">
        <v>19</v>
      </c>
      <c r="F148" s="2" t="n">
        <v>21.93</v>
      </c>
      <c r="G148" s="2" t="n">
        <v>4.17</v>
      </c>
      <c r="H148" t="inlineStr">
        <is>
          <t>46</t>
        </is>
      </c>
      <c r="I148" t="inlineStr">
        <is>
          <t>47</t>
        </is>
      </c>
      <c r="J148" t="inlineStr">
        <is>
          <t>Amazon EU S.à r.l.</t>
        </is>
      </c>
      <c r="K148" t="inlineStr">
        <is>
          <t>PL64YPE5AEUI</t>
        </is>
      </c>
      <c r="L148" t="inlineStr">
        <is>
          <t>§13b Abs.1: Steuer entsteht mit Ablauf des Monats der Leistung</t>
        </is>
      </c>
    </row>
    <row r="149">
      <c r="A149" t="inlineStr">
        <is>
          <t>2026-10-31</t>
        </is>
      </c>
      <c r="B149" t="inlineStr">
        <is>
          <t>Datum 2026-10-31</t>
        </is>
      </c>
      <c r="C149" t="n">
        <v>171</v>
      </c>
      <c r="D149" t="inlineStr">
        <is>
          <t>RC_INPUT</t>
        </is>
      </c>
      <c r="E149" t="n">
        <v>19</v>
      </c>
      <c r="F149" s="2" t="n">
        <v>21.93</v>
      </c>
      <c r="G149" s="2" t="n">
        <v>4.17</v>
      </c>
      <c r="I149" t="inlineStr">
        <is>
          <t>67</t>
        </is>
      </c>
      <c r="J149" t="inlineStr">
        <is>
          <t>Amazon EU S.à r.l.</t>
        </is>
      </c>
      <c r="K149" t="inlineStr">
        <is>
          <t>PL64YPE5AEUI</t>
        </is>
      </c>
      <c r="L149" t="inlineStr">
        <is>
          <t>Vorsteuer aus §13b-Leistung (§15 Abs.1 Nr.4)</t>
        </is>
      </c>
    </row>
    <row r="150">
      <c r="A150" t="inlineStr">
        <is>
          <t>2026-10-31</t>
        </is>
      </c>
      <c r="B150" t="inlineStr">
        <is>
          <t>Datum 2026-10-31</t>
        </is>
      </c>
      <c r="C150" t="n">
        <v>172</v>
      </c>
      <c r="D150" t="inlineStr">
        <is>
          <t>RC_OUTPUT</t>
        </is>
      </c>
      <c r="E150" t="n">
        <v>19</v>
      </c>
      <c r="F150" s="2" t="n">
        <v>8.529999999999999</v>
      </c>
      <c r="G150" s="2" t="n">
        <v>1.62</v>
      </c>
      <c r="H150" t="inlineStr">
        <is>
          <t>46</t>
        </is>
      </c>
      <c r="I150" t="inlineStr">
        <is>
          <t>47</t>
        </is>
      </c>
      <c r="J150" t="inlineStr">
        <is>
          <t>Amazon EU S.à r.l.</t>
        </is>
      </c>
      <c r="K150" t="inlineStr">
        <is>
          <t>PL64ZGWMAEUI</t>
        </is>
      </c>
      <c r="L150" t="inlineStr">
        <is>
          <t>§13b Abs.1: Steuer entsteht mit Ablauf des Monats der Leistung</t>
        </is>
      </c>
    </row>
    <row r="151">
      <c r="A151" t="inlineStr">
        <is>
          <t>2026-10-31</t>
        </is>
      </c>
      <c r="B151" t="inlineStr">
        <is>
          <t>Datum 2026-10-31</t>
        </is>
      </c>
      <c r="C151" t="n">
        <v>172</v>
      </c>
      <c r="D151" t="inlineStr">
        <is>
          <t>RC_INPUT</t>
        </is>
      </c>
      <c r="E151" t="n">
        <v>19</v>
      </c>
      <c r="F151" s="2" t="n">
        <v>8.529999999999999</v>
      </c>
      <c r="G151" s="2" t="n">
        <v>1.62</v>
      </c>
      <c r="I151" t="inlineStr">
        <is>
          <t>67</t>
        </is>
      </c>
      <c r="J151" t="inlineStr">
        <is>
          <t>Amazon EU S.à r.l.</t>
        </is>
      </c>
      <c r="K151" t="inlineStr">
        <is>
          <t>PL64ZGWMAEUI</t>
        </is>
      </c>
      <c r="L151" t="inlineStr">
        <is>
          <t>Vorsteuer aus §13b-Leistung (§15 Abs.1 Nr.4)</t>
        </is>
      </c>
    </row>
    <row r="152">
      <c r="A152" t="inlineStr">
        <is>
          <t>2026-10-31</t>
        </is>
      </c>
      <c r="B152" t="inlineStr">
        <is>
          <t>Datum 2026-10-31</t>
        </is>
      </c>
      <c r="C152" t="n">
        <v>173</v>
      </c>
      <c r="D152" t="inlineStr">
        <is>
          <t>RC_OUTPUT</t>
        </is>
      </c>
      <c r="E152" t="n">
        <v>19</v>
      </c>
      <c r="F152" s="2" t="n">
        <v>44.88</v>
      </c>
      <c r="G152" s="2" t="n">
        <v>8.529999999999999</v>
      </c>
      <c r="H152" t="inlineStr">
        <is>
          <t>46</t>
        </is>
      </c>
      <c r="I152" t="inlineStr">
        <is>
          <t>47</t>
        </is>
      </c>
      <c r="J152" t="inlineStr">
        <is>
          <t>Amazon EU S.à r.l.</t>
        </is>
      </c>
      <c r="K152" t="inlineStr">
        <is>
          <t>PL64ZLKNAEUI</t>
        </is>
      </c>
      <c r="L152" t="inlineStr">
        <is>
          <t>§13b Abs.1: Steuer entsteht mit Ablauf des Monats der Leistung</t>
        </is>
      </c>
    </row>
    <row r="153">
      <c r="A153" t="inlineStr">
        <is>
          <t>2026-10-31</t>
        </is>
      </c>
      <c r="B153" t="inlineStr">
        <is>
          <t>Datum 2026-10-31</t>
        </is>
      </c>
      <c r="C153" t="n">
        <v>173</v>
      </c>
      <c r="D153" t="inlineStr">
        <is>
          <t>RC_INPUT</t>
        </is>
      </c>
      <c r="E153" t="n">
        <v>19</v>
      </c>
      <c r="F153" s="2" t="n">
        <v>44.88</v>
      </c>
      <c r="G153" s="2" t="n">
        <v>8.529999999999999</v>
      </c>
      <c r="I153" t="inlineStr">
        <is>
          <t>67</t>
        </is>
      </c>
      <c r="J153" t="inlineStr">
        <is>
          <t>Amazon EU S.à r.l.</t>
        </is>
      </c>
      <c r="K153" t="inlineStr">
        <is>
          <t>PL64ZLKNAEUI</t>
        </is>
      </c>
      <c r="L153" t="inlineStr">
        <is>
          <t>Vorsteuer aus §13b-Leistung (§15 Abs.1 Nr.4)</t>
        </is>
      </c>
    </row>
    <row r="154">
      <c r="A154" t="inlineStr">
        <is>
          <t>2026-10-31</t>
        </is>
      </c>
      <c r="B154" t="inlineStr">
        <is>
          <t>Datum 2026-10-31</t>
        </is>
      </c>
      <c r="C154" t="n">
        <v>176</v>
      </c>
      <c r="D154" t="inlineStr">
        <is>
          <t>RC_OUTPUT</t>
        </is>
      </c>
      <c r="E154" t="n">
        <v>19</v>
      </c>
      <c r="F154" s="2" t="n">
        <v>37.4</v>
      </c>
      <c r="G154" s="2" t="n">
        <v>7.11</v>
      </c>
      <c r="H154" t="inlineStr">
        <is>
          <t>46</t>
        </is>
      </c>
      <c r="I154" t="inlineStr">
        <is>
          <t>47</t>
        </is>
      </c>
      <c r="J154" t="inlineStr">
        <is>
          <t>Amazon EU S.à r.l.</t>
        </is>
      </c>
      <c r="K154" t="inlineStr">
        <is>
          <t>PL650QBVAEUI</t>
        </is>
      </c>
      <c r="L154" t="inlineStr">
        <is>
          <t>§13b Abs.1: Steuer entsteht mit Ablauf des Monats der Leistung</t>
        </is>
      </c>
    </row>
    <row r="155">
      <c r="A155" t="inlineStr">
        <is>
          <t>2026-10-31</t>
        </is>
      </c>
      <c r="B155" t="inlineStr">
        <is>
          <t>Datum 2026-10-31</t>
        </is>
      </c>
      <c r="C155" t="n">
        <v>176</v>
      </c>
      <c r="D155" t="inlineStr">
        <is>
          <t>RC_INPUT</t>
        </is>
      </c>
      <c r="E155" t="n">
        <v>19</v>
      </c>
      <c r="F155" s="2" t="n">
        <v>37.4</v>
      </c>
      <c r="G155" s="2" t="n">
        <v>7.11</v>
      </c>
      <c r="I155" t="inlineStr">
        <is>
          <t>67</t>
        </is>
      </c>
      <c r="J155" t="inlineStr">
        <is>
          <t>Amazon EU S.à r.l.</t>
        </is>
      </c>
      <c r="K155" t="inlineStr">
        <is>
          <t>PL650QBVAEUI</t>
        </is>
      </c>
      <c r="L155" t="inlineStr">
        <is>
          <t>Vorsteuer aus §13b-Leistung (§15 Abs.1 Nr.4)</t>
        </is>
      </c>
    </row>
    <row r="156">
      <c r="A156" t="inlineStr">
        <is>
          <t>2026-10-31</t>
        </is>
      </c>
      <c r="B156" t="inlineStr">
        <is>
          <t>Datum 2026-10-31</t>
        </is>
      </c>
      <c r="C156" t="n">
        <v>177</v>
      </c>
      <c r="D156" t="inlineStr">
        <is>
          <t>RC_OUTPUT</t>
        </is>
      </c>
      <c r="E156" t="n">
        <v>19</v>
      </c>
      <c r="F156" s="2" t="n">
        <v>42.8</v>
      </c>
      <c r="G156" s="2" t="n">
        <v>8.130000000000001</v>
      </c>
      <c r="H156" t="inlineStr">
        <is>
          <t>46</t>
        </is>
      </c>
      <c r="I156" t="inlineStr">
        <is>
          <t>47</t>
        </is>
      </c>
      <c r="J156" t="inlineStr">
        <is>
          <t>Amazon EU S.à r.l.</t>
        </is>
      </c>
      <c r="K156" t="inlineStr">
        <is>
          <t>PL650NVCAEUI</t>
        </is>
      </c>
      <c r="L156" t="inlineStr">
        <is>
          <t>§13b Abs.1: Steuer entsteht mit Ablauf des Monats der Leistung</t>
        </is>
      </c>
    </row>
    <row r="157">
      <c r="A157" t="inlineStr">
        <is>
          <t>2026-10-31</t>
        </is>
      </c>
      <c r="B157" t="inlineStr">
        <is>
          <t>Datum 2026-10-31</t>
        </is>
      </c>
      <c r="C157" t="n">
        <v>177</v>
      </c>
      <c r="D157" t="inlineStr">
        <is>
          <t>RC_INPUT</t>
        </is>
      </c>
      <c r="E157" t="n">
        <v>19</v>
      </c>
      <c r="F157" s="2" t="n">
        <v>42.8</v>
      </c>
      <c r="G157" s="2" t="n">
        <v>8.130000000000001</v>
      </c>
      <c r="I157" t="inlineStr">
        <is>
          <t>67</t>
        </is>
      </c>
      <c r="J157" t="inlineStr">
        <is>
          <t>Amazon EU S.à r.l.</t>
        </is>
      </c>
      <c r="K157" t="inlineStr">
        <is>
          <t>PL650NVCAEUI</t>
        </is>
      </c>
      <c r="L157" t="inlineStr">
        <is>
          <t>Vorsteuer aus §13b-Leistung (§15 Abs.1 Nr.4)</t>
        </is>
      </c>
    </row>
    <row r="158">
      <c r="A158" t="inlineStr">
        <is>
          <t>2026-10-31</t>
        </is>
      </c>
      <c r="B158" t="inlineStr">
        <is>
          <t>Datum 2026-10-31</t>
        </is>
      </c>
      <c r="C158" t="n">
        <v>178</v>
      </c>
      <c r="D158" t="inlineStr">
        <is>
          <t>RC_OUTPUT</t>
        </is>
      </c>
      <c r="E158" t="n">
        <v>19</v>
      </c>
      <c r="F158" s="2" t="n">
        <v>363</v>
      </c>
      <c r="G158" s="2" t="n">
        <v>68.97</v>
      </c>
      <c r="H158" t="inlineStr">
        <is>
          <t>46</t>
        </is>
      </c>
      <c r="I158" t="inlineStr">
        <is>
          <t>47</t>
        </is>
      </c>
      <c r="J158" t="inlineStr">
        <is>
          <t>Amazon EU S.à r.l.</t>
        </is>
      </c>
      <c r="K158" t="inlineStr">
        <is>
          <t>CZ617FUNAEUI</t>
        </is>
      </c>
      <c r="L158" t="inlineStr">
        <is>
          <t>§13b Abs.1: Steuer entsteht mit Ablauf des Monats der Leistung</t>
        </is>
      </c>
    </row>
    <row r="159">
      <c r="A159" t="inlineStr">
        <is>
          <t>2026-10-31</t>
        </is>
      </c>
      <c r="B159" t="inlineStr">
        <is>
          <t>Datum 2026-10-31</t>
        </is>
      </c>
      <c r="C159" t="n">
        <v>178</v>
      </c>
      <c r="D159" t="inlineStr">
        <is>
          <t>RC_INPUT</t>
        </is>
      </c>
      <c r="E159" t="n">
        <v>19</v>
      </c>
      <c r="F159" s="2" t="n">
        <v>363</v>
      </c>
      <c r="G159" s="2" t="n">
        <v>68.97</v>
      </c>
      <c r="I159" t="inlineStr">
        <is>
          <t>67</t>
        </is>
      </c>
      <c r="J159" t="inlineStr">
        <is>
          <t>Amazon EU S.à r.l.</t>
        </is>
      </c>
      <c r="K159" t="inlineStr">
        <is>
          <t>CZ617FUNAEUI</t>
        </is>
      </c>
      <c r="L159" t="inlineStr">
        <is>
          <t>Vorsteuer aus §13b-Leistung (§15 Abs.1 Nr.4)</t>
        </is>
      </c>
    </row>
    <row r="160">
      <c r="A160" t="inlineStr">
        <is>
          <t>2026-10-31</t>
        </is>
      </c>
      <c r="B160" t="inlineStr">
        <is>
          <t>Datum 2026-10-31</t>
        </is>
      </c>
      <c r="C160" t="n">
        <v>179</v>
      </c>
      <c r="D160" t="inlineStr">
        <is>
          <t>RC_OUTPUT</t>
        </is>
      </c>
      <c r="E160" t="n">
        <v>19</v>
      </c>
      <c r="F160" s="2" t="n">
        <v>8.35</v>
      </c>
      <c r="G160" s="2" t="n">
        <v>1.59</v>
      </c>
      <c r="H160" t="inlineStr">
        <is>
          <t>46</t>
        </is>
      </c>
      <c r="I160" t="inlineStr">
        <is>
          <t>47</t>
        </is>
      </c>
      <c r="J160" t="inlineStr">
        <is>
          <t>Amazon EU S.à r.l.</t>
        </is>
      </c>
      <c r="K160" t="inlineStr">
        <is>
          <t>IT26-AEUI-16784903</t>
        </is>
      </c>
      <c r="L160" t="inlineStr">
        <is>
          <t>§13b Abs.1: Steuer entsteht mit Ablauf des Monats der Leistung</t>
        </is>
      </c>
    </row>
    <row r="161">
      <c r="A161" t="inlineStr">
        <is>
          <t>2026-10-31</t>
        </is>
      </c>
      <c r="B161" t="inlineStr">
        <is>
          <t>Datum 2026-10-31</t>
        </is>
      </c>
      <c r="C161" t="n">
        <v>179</v>
      </c>
      <c r="D161" t="inlineStr">
        <is>
          <t>RC_INPUT</t>
        </is>
      </c>
      <c r="E161" t="n">
        <v>19</v>
      </c>
      <c r="F161" s="2" t="n">
        <v>8.35</v>
      </c>
      <c r="G161" s="2" t="n">
        <v>1.59</v>
      </c>
      <c r="I161" t="inlineStr">
        <is>
          <t>67</t>
        </is>
      </c>
      <c r="J161" t="inlineStr">
        <is>
          <t>Amazon EU S.à r.l.</t>
        </is>
      </c>
      <c r="K161" t="inlineStr">
        <is>
          <t>IT26-AEUI-16784903</t>
        </is>
      </c>
      <c r="L161" t="inlineStr">
        <is>
          <t>Vorsteuer aus §13b-Leistung (§15 Abs.1 Nr.4)</t>
        </is>
      </c>
    </row>
    <row r="162">
      <c r="A162" t="inlineStr">
        <is>
          <t>2026-10-31</t>
        </is>
      </c>
      <c r="B162" t="inlineStr">
        <is>
          <t>Datum 2026-10-31</t>
        </is>
      </c>
      <c r="C162" t="n">
        <v>180</v>
      </c>
      <c r="D162" t="inlineStr">
        <is>
          <t>RC_OUTPUT</t>
        </is>
      </c>
      <c r="E162" t="n">
        <v>19</v>
      </c>
      <c r="F162" s="2" t="n">
        <v>29.92</v>
      </c>
      <c r="G162" s="2" t="n">
        <v>5.68</v>
      </c>
      <c r="H162" t="inlineStr">
        <is>
          <t>46</t>
        </is>
      </c>
      <c r="I162" t="inlineStr">
        <is>
          <t>47</t>
        </is>
      </c>
      <c r="J162" t="inlineStr">
        <is>
          <t>Amazon EU S.à r.l.</t>
        </is>
      </c>
      <c r="K162" t="inlineStr">
        <is>
          <t>CZ617ESXAEUI</t>
        </is>
      </c>
      <c r="L162" t="inlineStr">
        <is>
          <t>§13b Abs.1: Steuer entsteht mit Ablauf des Monats der Leistung</t>
        </is>
      </c>
    </row>
    <row r="163">
      <c r="A163" t="inlineStr">
        <is>
          <t>2026-10-31</t>
        </is>
      </c>
      <c r="B163" t="inlineStr">
        <is>
          <t>Datum 2026-10-31</t>
        </is>
      </c>
      <c r="C163" t="n">
        <v>180</v>
      </c>
      <c r="D163" t="inlineStr">
        <is>
          <t>RC_INPUT</t>
        </is>
      </c>
      <c r="E163" t="n">
        <v>19</v>
      </c>
      <c r="F163" s="2" t="n">
        <v>29.92</v>
      </c>
      <c r="G163" s="2" t="n">
        <v>5.68</v>
      </c>
      <c r="I163" t="inlineStr">
        <is>
          <t>67</t>
        </is>
      </c>
      <c r="J163" t="inlineStr">
        <is>
          <t>Amazon EU S.à r.l.</t>
        </is>
      </c>
      <c r="K163" t="inlineStr">
        <is>
          <t>CZ617ESXAEUI</t>
        </is>
      </c>
      <c r="L163" t="inlineStr">
        <is>
          <t>Vorsteuer aus §13b-Leistung (§15 Abs.1 Nr.4)</t>
        </is>
      </c>
    </row>
    <row r="164">
      <c r="A164" t="inlineStr">
        <is>
          <t>2026-10-31</t>
        </is>
      </c>
      <c r="B164" t="inlineStr">
        <is>
          <t>Datum 2026-10-31</t>
        </is>
      </c>
      <c r="C164" t="n">
        <v>184</v>
      </c>
      <c r="D164" t="inlineStr">
        <is>
          <t>RC_OUTPUT</t>
        </is>
      </c>
      <c r="E164" t="n">
        <v>19</v>
      </c>
      <c r="F164" s="2" t="n">
        <v>8.529999999999999</v>
      </c>
      <c r="G164" s="2" t="n">
        <v>1.62</v>
      </c>
      <c r="H164" t="inlineStr">
        <is>
          <t>46</t>
        </is>
      </c>
      <c r="I164" t="inlineStr">
        <is>
          <t>47</t>
        </is>
      </c>
      <c r="J164" t="inlineStr">
        <is>
          <t>Amazon EU S.à r.l.</t>
        </is>
      </c>
      <c r="K164" t="inlineStr">
        <is>
          <t>FR621IUW3AEUI</t>
        </is>
      </c>
      <c r="L164" t="inlineStr">
        <is>
          <t>§13b Abs.1: Steuer entsteht mit Ablauf des Monats der Leistung</t>
        </is>
      </c>
    </row>
    <row r="165">
      <c r="A165" t="inlineStr">
        <is>
          <t>2026-10-31</t>
        </is>
      </c>
      <c r="B165" t="inlineStr">
        <is>
          <t>Datum 2026-10-31</t>
        </is>
      </c>
      <c r="C165" t="n">
        <v>184</v>
      </c>
      <c r="D165" t="inlineStr">
        <is>
          <t>RC_INPUT</t>
        </is>
      </c>
      <c r="E165" t="n">
        <v>19</v>
      </c>
      <c r="F165" s="2" t="n">
        <v>8.529999999999999</v>
      </c>
      <c r="G165" s="2" t="n">
        <v>1.62</v>
      </c>
      <c r="I165" t="inlineStr">
        <is>
          <t>67</t>
        </is>
      </c>
      <c r="J165" t="inlineStr">
        <is>
          <t>Amazon EU S.à r.l.</t>
        </is>
      </c>
      <c r="K165" t="inlineStr">
        <is>
          <t>FR621IUW3AEUI</t>
        </is>
      </c>
      <c r="L165" t="inlineStr">
        <is>
          <t>Vorsteuer aus §13b-Leistung (§15 Abs.1 Nr.4)</t>
        </is>
      </c>
    </row>
    <row r="166">
      <c r="A166" t="inlineStr">
        <is>
          <t>2026-10-31</t>
        </is>
      </c>
      <c r="B166" t="inlineStr">
        <is>
          <t>Datum 2026-10-31</t>
        </is>
      </c>
      <c r="C166" t="n">
        <v>186</v>
      </c>
      <c r="D166" t="inlineStr">
        <is>
          <t>RC_OUTPUT</t>
        </is>
      </c>
      <c r="E166" t="n">
        <v>19</v>
      </c>
      <c r="F166" s="2" t="n">
        <v>26.13</v>
      </c>
      <c r="G166" s="2" t="n">
        <v>4.96</v>
      </c>
      <c r="H166" t="inlineStr">
        <is>
          <t>46</t>
        </is>
      </c>
      <c r="I166" t="inlineStr">
        <is>
          <t>47</t>
        </is>
      </c>
      <c r="J166" t="inlineStr">
        <is>
          <t>Amazon EU S.à r.l.</t>
        </is>
      </c>
      <c r="K166" t="inlineStr">
        <is>
          <t>FR621IUXKAEUI</t>
        </is>
      </c>
      <c r="L166" t="inlineStr">
        <is>
          <t>§13b Abs.1: Steuer entsteht mit Ablauf des Monats der Leistung</t>
        </is>
      </c>
    </row>
    <row r="167">
      <c r="A167" t="inlineStr">
        <is>
          <t>2026-10-31</t>
        </is>
      </c>
      <c r="B167" t="inlineStr">
        <is>
          <t>Datum 2026-10-31</t>
        </is>
      </c>
      <c r="C167" t="n">
        <v>186</v>
      </c>
      <c r="D167" t="inlineStr">
        <is>
          <t>RC_INPUT</t>
        </is>
      </c>
      <c r="E167" t="n">
        <v>19</v>
      </c>
      <c r="F167" s="2" t="n">
        <v>26.13</v>
      </c>
      <c r="G167" s="2" t="n">
        <v>4.96</v>
      </c>
      <c r="I167" t="inlineStr">
        <is>
          <t>67</t>
        </is>
      </c>
      <c r="J167" t="inlineStr">
        <is>
          <t>Amazon EU S.à r.l.</t>
        </is>
      </c>
      <c r="K167" t="inlineStr">
        <is>
          <t>FR621IUXKAEUI</t>
        </is>
      </c>
      <c r="L167" t="inlineStr">
        <is>
          <t>Vorsteuer aus §13b-Leistung (§15 Abs.1 Nr.4)</t>
        </is>
      </c>
    </row>
    <row r="168">
      <c r="A168" t="inlineStr">
        <is>
          <t>2026-10-31</t>
        </is>
      </c>
      <c r="B168" t="inlineStr">
        <is>
          <t>Datum 2026-10-31</t>
        </is>
      </c>
      <c r="C168" t="n">
        <v>187</v>
      </c>
      <c r="D168" t="inlineStr">
        <is>
          <t>RC_OUTPUT</t>
        </is>
      </c>
      <c r="E168" t="n">
        <v>19</v>
      </c>
      <c r="F168" s="2" t="n">
        <v>8.710000000000001</v>
      </c>
      <c r="G168" s="2" t="n">
        <v>1.65</v>
      </c>
      <c r="H168" t="inlineStr">
        <is>
          <t>46</t>
        </is>
      </c>
      <c r="I168" t="inlineStr">
        <is>
          <t>47</t>
        </is>
      </c>
      <c r="J168" t="inlineStr">
        <is>
          <t>Amazon EU S.à r.l.</t>
        </is>
      </c>
      <c r="K168" t="inlineStr">
        <is>
          <t>IT26-AEUI-16898183</t>
        </is>
      </c>
      <c r="L168" t="inlineStr">
        <is>
          <t>§13b Abs.1: Steuer entsteht mit Ablauf des Monats der Leistung</t>
        </is>
      </c>
    </row>
    <row r="169">
      <c r="A169" t="inlineStr">
        <is>
          <t>2026-10-31</t>
        </is>
      </c>
      <c r="B169" t="inlineStr">
        <is>
          <t>Datum 2026-10-31</t>
        </is>
      </c>
      <c r="C169" t="n">
        <v>187</v>
      </c>
      <c r="D169" t="inlineStr">
        <is>
          <t>RC_INPUT</t>
        </is>
      </c>
      <c r="E169" t="n">
        <v>19</v>
      </c>
      <c r="F169" s="2" t="n">
        <v>8.710000000000001</v>
      </c>
      <c r="G169" s="2" t="n">
        <v>1.65</v>
      </c>
      <c r="I169" t="inlineStr">
        <is>
          <t>67</t>
        </is>
      </c>
      <c r="J169" t="inlineStr">
        <is>
          <t>Amazon EU S.à r.l.</t>
        </is>
      </c>
      <c r="K169" t="inlineStr">
        <is>
          <t>IT26-AEUI-16898183</t>
        </is>
      </c>
      <c r="L169" t="inlineStr">
        <is>
          <t>Vorsteuer aus §13b-Leistung (§15 Abs.1 Nr.4)</t>
        </is>
      </c>
    </row>
    <row r="170">
      <c r="A170" t="inlineStr">
        <is>
          <t>2026-10-31</t>
        </is>
      </c>
      <c r="B170" t="inlineStr">
        <is>
          <t>Datum 2026-10-31</t>
        </is>
      </c>
      <c r="C170" t="n">
        <v>188</v>
      </c>
      <c r="D170" t="inlineStr">
        <is>
          <t>RC_OUTPUT</t>
        </is>
      </c>
      <c r="E170" t="n">
        <v>19</v>
      </c>
      <c r="F170" s="2" t="n">
        <v>8.710000000000001</v>
      </c>
      <c r="G170" s="2" t="n">
        <v>1.65</v>
      </c>
      <c r="H170" t="inlineStr">
        <is>
          <t>46</t>
        </is>
      </c>
      <c r="I170" t="inlineStr">
        <is>
          <t>47</t>
        </is>
      </c>
      <c r="J170" t="inlineStr">
        <is>
          <t>Amazon EU S.à r.l.</t>
        </is>
      </c>
      <c r="K170" t="inlineStr">
        <is>
          <t>CZ617JTXAEUI</t>
        </is>
      </c>
      <c r="L170" t="inlineStr">
        <is>
          <t>§13b Abs.1: Steuer entsteht mit Ablauf des Monats der Leistung</t>
        </is>
      </c>
    </row>
    <row r="171">
      <c r="A171" t="inlineStr">
        <is>
          <t>2026-10-31</t>
        </is>
      </c>
      <c r="B171" t="inlineStr">
        <is>
          <t>Datum 2026-10-31</t>
        </is>
      </c>
      <c r="C171" t="n">
        <v>188</v>
      </c>
      <c r="D171" t="inlineStr">
        <is>
          <t>RC_INPUT</t>
        </is>
      </c>
      <c r="E171" t="n">
        <v>19</v>
      </c>
      <c r="F171" s="2" t="n">
        <v>8.710000000000001</v>
      </c>
      <c r="G171" s="2" t="n">
        <v>1.65</v>
      </c>
      <c r="I171" t="inlineStr">
        <is>
          <t>67</t>
        </is>
      </c>
      <c r="J171" t="inlineStr">
        <is>
          <t>Amazon EU S.à r.l.</t>
        </is>
      </c>
      <c r="K171" t="inlineStr">
        <is>
          <t>CZ617JTXAEUI</t>
        </is>
      </c>
      <c r="L171" t="inlineStr">
        <is>
          <t>Vorsteuer aus §13b-Leistung (§15 Abs.1 Nr.4)</t>
        </is>
      </c>
    </row>
    <row r="172">
      <c r="A172" t="inlineStr">
        <is>
          <t>2026-10-31</t>
        </is>
      </c>
      <c r="B172" t="inlineStr">
        <is>
          <t>Datum 2026-10-31</t>
        </is>
      </c>
      <c r="C172" t="n">
        <v>189</v>
      </c>
      <c r="D172" t="inlineStr">
        <is>
          <t>RC_OUTPUT</t>
        </is>
      </c>
      <c r="E172" t="n">
        <v>19</v>
      </c>
      <c r="F172" s="2" t="n">
        <v>153.66</v>
      </c>
      <c r="G172" s="2" t="n">
        <v>29.2</v>
      </c>
      <c r="H172" t="inlineStr">
        <is>
          <t>46</t>
        </is>
      </c>
      <c r="I172" t="inlineStr">
        <is>
          <t>47</t>
        </is>
      </c>
      <c r="J172" t="inlineStr">
        <is>
          <t>Amazon EU S.à r.l.</t>
        </is>
      </c>
      <c r="K172" t="inlineStr">
        <is>
          <t>CZ617TZDAEUI</t>
        </is>
      </c>
      <c r="L172" t="inlineStr">
        <is>
          <t>§13b Abs.1: Steuer entsteht mit Ablauf des Monats der Leistung</t>
        </is>
      </c>
    </row>
    <row r="173">
      <c r="A173" t="inlineStr">
        <is>
          <t>2026-10-31</t>
        </is>
      </c>
      <c r="B173" t="inlineStr">
        <is>
          <t>Datum 2026-10-31</t>
        </is>
      </c>
      <c r="C173" t="n">
        <v>189</v>
      </c>
      <c r="D173" t="inlineStr">
        <is>
          <t>RC_INPUT</t>
        </is>
      </c>
      <c r="E173" t="n">
        <v>19</v>
      </c>
      <c r="F173" s="2" t="n">
        <v>153.66</v>
      </c>
      <c r="G173" s="2" t="n">
        <v>29.2</v>
      </c>
      <c r="I173" t="inlineStr">
        <is>
          <t>67</t>
        </is>
      </c>
      <c r="J173" t="inlineStr">
        <is>
          <t>Amazon EU S.à r.l.</t>
        </is>
      </c>
      <c r="K173" t="inlineStr">
        <is>
          <t>CZ617TZDAEUI</t>
        </is>
      </c>
      <c r="L173" t="inlineStr">
        <is>
          <t>Vorsteuer aus §13b-Leistung (§15 Abs.1 Nr.4)</t>
        </is>
      </c>
    </row>
    <row r="174">
      <c r="A174" t="inlineStr">
        <is>
          <t>2026-10-31</t>
        </is>
      </c>
      <c r="B174" t="inlineStr">
        <is>
          <t>Datum 2026-10-31</t>
        </is>
      </c>
      <c r="C174" t="n">
        <v>190</v>
      </c>
      <c r="D174" t="inlineStr">
        <is>
          <t>RC_OUTPUT</t>
        </is>
      </c>
      <c r="E174" t="n">
        <v>19</v>
      </c>
      <c r="F174" s="2" t="n">
        <v>8.81</v>
      </c>
      <c r="G174" s="2" t="n">
        <v>1.67</v>
      </c>
      <c r="H174" t="inlineStr">
        <is>
          <t>46</t>
        </is>
      </c>
      <c r="I174" t="inlineStr">
        <is>
          <t>47</t>
        </is>
      </c>
      <c r="J174" t="inlineStr">
        <is>
          <t>Amazon EU S.à r.l.</t>
        </is>
      </c>
      <c r="K174" t="inlineStr">
        <is>
          <t>CZ617TZ7AEUI</t>
        </is>
      </c>
      <c r="L174" t="inlineStr">
        <is>
          <t>§13b Abs.1: Steuer entsteht mit Ablauf des Monats der Leistung</t>
        </is>
      </c>
    </row>
    <row r="175">
      <c r="A175" t="inlineStr">
        <is>
          <t>2026-10-31</t>
        </is>
      </c>
      <c r="B175" t="inlineStr">
        <is>
          <t>Datum 2026-10-31</t>
        </is>
      </c>
      <c r="C175" t="n">
        <v>190</v>
      </c>
      <c r="D175" t="inlineStr">
        <is>
          <t>RC_INPUT</t>
        </is>
      </c>
      <c r="E175" t="n">
        <v>19</v>
      </c>
      <c r="F175" s="2" t="n">
        <v>8.81</v>
      </c>
      <c r="G175" s="2" t="n">
        <v>1.67</v>
      </c>
      <c r="I175" t="inlineStr">
        <is>
          <t>67</t>
        </is>
      </c>
      <c r="J175" t="inlineStr">
        <is>
          <t>Amazon EU S.à r.l.</t>
        </is>
      </c>
      <c r="K175" t="inlineStr">
        <is>
          <t>CZ617TZ7AEUI</t>
        </is>
      </c>
      <c r="L175" t="inlineStr">
        <is>
          <t>Vorsteuer aus §13b-Leistung (§15 Abs.1 Nr.4)</t>
        </is>
      </c>
    </row>
    <row r="176">
      <c r="A176" t="inlineStr">
        <is>
          <t>2026-10-31</t>
        </is>
      </c>
      <c r="B176" t="inlineStr">
        <is>
          <t>Datum 2026-10-31</t>
        </is>
      </c>
      <c r="C176" t="n">
        <v>191</v>
      </c>
      <c r="D176" t="inlineStr">
        <is>
          <t>RC_OUTPUT</t>
        </is>
      </c>
      <c r="E176" t="n">
        <v>19</v>
      </c>
      <c r="F176" s="2" t="n">
        <v>8.529999999999999</v>
      </c>
      <c r="G176" s="2" t="n">
        <v>1.62</v>
      </c>
      <c r="H176" t="inlineStr">
        <is>
          <t>46</t>
        </is>
      </c>
      <c r="I176" t="inlineStr">
        <is>
          <t>47</t>
        </is>
      </c>
      <c r="J176" t="inlineStr">
        <is>
          <t>Amazon EU S.à r.l.</t>
        </is>
      </c>
      <c r="K176" t="inlineStr">
        <is>
          <t>PL65326AAEUI</t>
        </is>
      </c>
      <c r="L176" t="inlineStr">
        <is>
          <t>§13b Abs.1: Steuer entsteht mit Ablauf des Monats der Leistung</t>
        </is>
      </c>
    </row>
    <row r="177">
      <c r="A177" t="inlineStr">
        <is>
          <t>2026-10-31</t>
        </is>
      </c>
      <c r="B177" t="inlineStr">
        <is>
          <t>Datum 2026-10-31</t>
        </is>
      </c>
      <c r="C177" t="n">
        <v>191</v>
      </c>
      <c r="D177" t="inlineStr">
        <is>
          <t>RC_INPUT</t>
        </is>
      </c>
      <c r="E177" t="n">
        <v>19</v>
      </c>
      <c r="F177" s="2" t="n">
        <v>8.529999999999999</v>
      </c>
      <c r="G177" s="2" t="n">
        <v>1.62</v>
      </c>
      <c r="I177" t="inlineStr">
        <is>
          <t>67</t>
        </is>
      </c>
      <c r="J177" t="inlineStr">
        <is>
          <t>Amazon EU S.à r.l.</t>
        </is>
      </c>
      <c r="K177" t="inlineStr">
        <is>
          <t>PL65326AAEUI</t>
        </is>
      </c>
      <c r="L177" t="inlineStr">
        <is>
          <t>Vorsteuer aus §13b-Leistung (§15 Abs.1 Nr.4)</t>
        </is>
      </c>
    </row>
    <row r="178">
      <c r="A178" t="inlineStr">
        <is>
          <t>2026-10-31</t>
        </is>
      </c>
      <c r="B178" t="inlineStr">
        <is>
          <t>Datum 2026-10-31</t>
        </is>
      </c>
      <c r="C178" t="n">
        <v>192</v>
      </c>
      <c r="D178" t="inlineStr">
        <is>
          <t>RC_OUTPUT</t>
        </is>
      </c>
      <c r="E178" t="n">
        <v>19</v>
      </c>
      <c r="F178" s="2" t="n">
        <v>72.59999999999999</v>
      </c>
      <c r="G178" s="2" t="n">
        <v>13.79</v>
      </c>
      <c r="H178" t="inlineStr">
        <is>
          <t>46</t>
        </is>
      </c>
      <c r="I178" t="inlineStr">
        <is>
          <t>47</t>
        </is>
      </c>
      <c r="J178" t="inlineStr">
        <is>
          <t>Amazon EU S.à r.l.</t>
        </is>
      </c>
      <c r="K178" t="inlineStr">
        <is>
          <t>CZ617QCBAEUI</t>
        </is>
      </c>
      <c r="L178" t="inlineStr">
        <is>
          <t>§13b Abs.1: Steuer entsteht mit Ablauf des Monats der Leistung</t>
        </is>
      </c>
    </row>
    <row r="179">
      <c r="A179" t="inlineStr">
        <is>
          <t>2026-10-31</t>
        </is>
      </c>
      <c r="B179" t="inlineStr">
        <is>
          <t>Datum 2026-10-31</t>
        </is>
      </c>
      <c r="C179" t="n">
        <v>192</v>
      </c>
      <c r="D179" t="inlineStr">
        <is>
          <t>RC_INPUT</t>
        </is>
      </c>
      <c r="E179" t="n">
        <v>19</v>
      </c>
      <c r="F179" s="2" t="n">
        <v>72.59999999999999</v>
      </c>
      <c r="G179" s="2" t="n">
        <v>13.79</v>
      </c>
      <c r="I179" t="inlineStr">
        <is>
          <t>67</t>
        </is>
      </c>
      <c r="J179" t="inlineStr">
        <is>
          <t>Amazon EU S.à r.l.</t>
        </is>
      </c>
      <c r="K179" t="inlineStr">
        <is>
          <t>CZ617QCBAEUI</t>
        </is>
      </c>
      <c r="L179" t="inlineStr">
        <is>
          <t>Vorsteuer aus §13b-Leistung (§15 Abs.1 Nr.4)</t>
        </is>
      </c>
    </row>
    <row r="180">
      <c r="A180" t="inlineStr">
        <is>
          <t>2026-10-31</t>
        </is>
      </c>
      <c r="B180" t="inlineStr">
        <is>
          <t>Datum 2026-10-31</t>
        </is>
      </c>
      <c r="C180" t="n">
        <v>194</v>
      </c>
      <c r="D180" t="inlineStr">
        <is>
          <t>RC_OUTPUT</t>
        </is>
      </c>
      <c r="E180" t="n">
        <v>19</v>
      </c>
      <c r="F180" s="2" t="n">
        <v>8.529999999999999</v>
      </c>
      <c r="G180" s="2" t="n">
        <v>1.62</v>
      </c>
      <c r="H180" t="inlineStr">
        <is>
          <t>46</t>
        </is>
      </c>
      <c r="I180" t="inlineStr">
        <is>
          <t>47</t>
        </is>
      </c>
      <c r="J180" t="inlineStr">
        <is>
          <t>Amazon EU S.à r.l.</t>
        </is>
      </c>
      <c r="K180" t="inlineStr">
        <is>
          <t>FR6220GQNAEUI</t>
        </is>
      </c>
      <c r="L180" t="inlineStr">
        <is>
          <t>§13b Abs.1: Steuer entsteht mit Ablauf des Monats der Leistung</t>
        </is>
      </c>
    </row>
    <row r="181">
      <c r="A181" t="inlineStr">
        <is>
          <t>2026-10-31</t>
        </is>
      </c>
      <c r="B181" t="inlineStr">
        <is>
          <t>Datum 2026-10-31</t>
        </is>
      </c>
      <c r="C181" t="n">
        <v>194</v>
      </c>
      <c r="D181" t="inlineStr">
        <is>
          <t>RC_INPUT</t>
        </is>
      </c>
      <c r="E181" t="n">
        <v>19</v>
      </c>
      <c r="F181" s="2" t="n">
        <v>8.529999999999999</v>
      </c>
      <c r="G181" s="2" t="n">
        <v>1.62</v>
      </c>
      <c r="I181" t="inlineStr">
        <is>
          <t>67</t>
        </is>
      </c>
      <c r="J181" t="inlineStr">
        <is>
          <t>Amazon EU S.à r.l.</t>
        </is>
      </c>
      <c r="K181" t="inlineStr">
        <is>
          <t>FR6220GQNAEUI</t>
        </is>
      </c>
      <c r="L181" t="inlineStr">
        <is>
          <t>Vorsteuer aus §13b-Leistung (§15 Abs.1 Nr.4)</t>
        </is>
      </c>
    </row>
    <row r="182">
      <c r="A182" t="inlineStr">
        <is>
          <t>2026-10-31</t>
        </is>
      </c>
      <c r="B182" t="inlineStr">
        <is>
          <t>Datum 2026-10-31</t>
        </is>
      </c>
      <c r="C182" t="n">
        <v>195</v>
      </c>
      <c r="D182" t="inlineStr">
        <is>
          <t>RC_OUTPUT</t>
        </is>
      </c>
      <c r="E182" t="n">
        <v>19</v>
      </c>
      <c r="F182" s="2" t="n">
        <v>8.630000000000001</v>
      </c>
      <c r="G182" s="2" t="n">
        <v>1.64</v>
      </c>
      <c r="H182" t="inlineStr">
        <is>
          <t>46</t>
        </is>
      </c>
      <c r="I182" t="inlineStr">
        <is>
          <t>47</t>
        </is>
      </c>
      <c r="J182" t="inlineStr">
        <is>
          <t>Amazon EU S.à r.l.</t>
        </is>
      </c>
      <c r="K182" t="inlineStr">
        <is>
          <t>IT26-AEUI-17022451</t>
        </is>
      </c>
      <c r="L182" t="inlineStr">
        <is>
          <t>§13b Abs.1: Steuer entsteht mit Ablauf des Monats der Leistung</t>
        </is>
      </c>
    </row>
    <row r="183">
      <c r="A183" t="inlineStr">
        <is>
          <t>2026-10-31</t>
        </is>
      </c>
      <c r="B183" t="inlineStr">
        <is>
          <t>Datum 2026-10-31</t>
        </is>
      </c>
      <c r="C183" t="n">
        <v>195</v>
      </c>
      <c r="D183" t="inlineStr">
        <is>
          <t>RC_INPUT</t>
        </is>
      </c>
      <c r="E183" t="n">
        <v>19</v>
      </c>
      <c r="F183" s="2" t="n">
        <v>8.630000000000001</v>
      </c>
      <c r="G183" s="2" t="n">
        <v>1.64</v>
      </c>
      <c r="I183" t="inlineStr">
        <is>
          <t>67</t>
        </is>
      </c>
      <c r="J183" t="inlineStr">
        <is>
          <t>Amazon EU S.à r.l.</t>
        </is>
      </c>
      <c r="K183" t="inlineStr">
        <is>
          <t>IT26-AEUI-17022451</t>
        </is>
      </c>
      <c r="L183" t="inlineStr">
        <is>
          <t>Vorsteuer aus §13b-Leistung (§15 Abs.1 Nr.4)</t>
        </is>
      </c>
    </row>
    <row r="184">
      <c r="A184" t="inlineStr">
        <is>
          <t>2026-10-31</t>
        </is>
      </c>
      <c r="B184" t="inlineStr">
        <is>
          <t>Datum 2026-10-31</t>
        </is>
      </c>
      <c r="C184" t="n">
        <v>196</v>
      </c>
      <c r="D184" t="inlineStr">
        <is>
          <t>RC_OUTPUT</t>
        </is>
      </c>
      <c r="E184" t="n">
        <v>19</v>
      </c>
      <c r="F184" s="2" t="n">
        <v>8.81</v>
      </c>
      <c r="G184" s="2" t="n">
        <v>1.67</v>
      </c>
      <c r="H184" t="inlineStr">
        <is>
          <t>46</t>
        </is>
      </c>
      <c r="I184" t="inlineStr">
        <is>
          <t>47</t>
        </is>
      </c>
      <c r="J184" t="inlineStr">
        <is>
          <t>Amazon EU S.à r.l.</t>
        </is>
      </c>
      <c r="K184" t="inlineStr">
        <is>
          <t>FR6229K53AEUI</t>
        </is>
      </c>
      <c r="L184" t="inlineStr">
        <is>
          <t>§13b Abs.1: Steuer entsteht mit Ablauf des Monats der Leistung</t>
        </is>
      </c>
    </row>
    <row r="185">
      <c r="A185" t="inlineStr">
        <is>
          <t>2026-10-31</t>
        </is>
      </c>
      <c r="B185" t="inlineStr">
        <is>
          <t>Datum 2026-10-31</t>
        </is>
      </c>
      <c r="C185" t="n">
        <v>196</v>
      </c>
      <c r="D185" t="inlineStr">
        <is>
          <t>RC_INPUT</t>
        </is>
      </c>
      <c r="E185" t="n">
        <v>19</v>
      </c>
      <c r="F185" s="2" t="n">
        <v>8.81</v>
      </c>
      <c r="G185" s="2" t="n">
        <v>1.67</v>
      </c>
      <c r="I185" t="inlineStr">
        <is>
          <t>67</t>
        </is>
      </c>
      <c r="J185" t="inlineStr">
        <is>
          <t>Amazon EU S.à r.l.</t>
        </is>
      </c>
      <c r="K185" t="inlineStr">
        <is>
          <t>FR6229K53AEUI</t>
        </is>
      </c>
      <c r="L185" t="inlineStr">
        <is>
          <t>Vorsteuer aus §13b-Leistung (§15 Abs.1 Nr.4)</t>
        </is>
      </c>
    </row>
    <row r="186">
      <c r="A186" t="inlineStr">
        <is>
          <t>2026-10-31</t>
        </is>
      </c>
      <c r="B186" t="inlineStr">
        <is>
          <t>Datum 2026-10-31</t>
        </is>
      </c>
      <c r="C186" t="n">
        <v>197</v>
      </c>
      <c r="D186" t="inlineStr">
        <is>
          <t>RC_OUTPUT</t>
        </is>
      </c>
      <c r="E186" t="n">
        <v>19</v>
      </c>
      <c r="F186" s="2" t="n">
        <v>8.81</v>
      </c>
      <c r="G186" s="2" t="n">
        <v>1.67</v>
      </c>
      <c r="H186" t="inlineStr">
        <is>
          <t>46</t>
        </is>
      </c>
      <c r="I186" t="inlineStr">
        <is>
          <t>47</t>
        </is>
      </c>
      <c r="J186" t="inlineStr">
        <is>
          <t>Amazon EU S.à r.l.</t>
        </is>
      </c>
      <c r="K186" t="inlineStr">
        <is>
          <t>FR622CW4XAEUI</t>
        </is>
      </c>
      <c r="L186" t="inlineStr">
        <is>
          <t>§13b Abs.1: Steuer entsteht mit Ablauf des Monats der Leistung</t>
        </is>
      </c>
    </row>
    <row r="187">
      <c r="A187" t="inlineStr">
        <is>
          <t>2026-10-31</t>
        </is>
      </c>
      <c r="B187" t="inlineStr">
        <is>
          <t>Datum 2026-10-31</t>
        </is>
      </c>
      <c r="C187" t="n">
        <v>197</v>
      </c>
      <c r="D187" t="inlineStr">
        <is>
          <t>RC_INPUT</t>
        </is>
      </c>
      <c r="E187" t="n">
        <v>19</v>
      </c>
      <c r="F187" s="2" t="n">
        <v>8.81</v>
      </c>
      <c r="G187" s="2" t="n">
        <v>1.67</v>
      </c>
      <c r="I187" t="inlineStr">
        <is>
          <t>67</t>
        </is>
      </c>
      <c r="J187" t="inlineStr">
        <is>
          <t>Amazon EU S.à r.l.</t>
        </is>
      </c>
      <c r="K187" t="inlineStr">
        <is>
          <t>FR622CW4XAEUI</t>
        </is>
      </c>
      <c r="L187" t="inlineStr">
        <is>
          <t>Vorsteuer aus §13b-Leistung (§15 Abs.1 Nr.4)</t>
        </is>
      </c>
    </row>
    <row r="188">
      <c r="A188" t="inlineStr">
        <is>
          <t>2026-10-31</t>
        </is>
      </c>
      <c r="B188" t="inlineStr">
        <is>
          <t>Datum 2026-10-31</t>
        </is>
      </c>
      <c r="C188" t="n">
        <v>198</v>
      </c>
      <c r="D188" t="inlineStr">
        <is>
          <t>RC_OUTPUT</t>
        </is>
      </c>
      <c r="E188" t="n">
        <v>19</v>
      </c>
      <c r="F188" s="2" t="n">
        <v>8.81</v>
      </c>
      <c r="G188" s="2" t="n">
        <v>1.67</v>
      </c>
      <c r="H188" t="inlineStr">
        <is>
          <t>46</t>
        </is>
      </c>
      <c r="I188" t="inlineStr">
        <is>
          <t>47</t>
        </is>
      </c>
      <c r="J188" t="inlineStr">
        <is>
          <t>Amazon EU S.à r.l.</t>
        </is>
      </c>
      <c r="K188" t="inlineStr">
        <is>
          <t>FR6229K68AEUI</t>
        </is>
      </c>
      <c r="L188" t="inlineStr">
        <is>
          <t>§13b Abs.1: Steuer entsteht mit Ablauf des Monats der Leistung</t>
        </is>
      </c>
    </row>
    <row r="189">
      <c r="A189" t="inlineStr">
        <is>
          <t>2026-10-31</t>
        </is>
      </c>
      <c r="B189" t="inlineStr">
        <is>
          <t>Datum 2026-10-31</t>
        </is>
      </c>
      <c r="C189" t="n">
        <v>198</v>
      </c>
      <c r="D189" t="inlineStr">
        <is>
          <t>RC_INPUT</t>
        </is>
      </c>
      <c r="E189" t="n">
        <v>19</v>
      </c>
      <c r="F189" s="2" t="n">
        <v>8.81</v>
      </c>
      <c r="G189" s="2" t="n">
        <v>1.67</v>
      </c>
      <c r="I189" t="inlineStr">
        <is>
          <t>67</t>
        </is>
      </c>
      <c r="J189" t="inlineStr">
        <is>
          <t>Amazon EU S.à r.l.</t>
        </is>
      </c>
      <c r="K189" t="inlineStr">
        <is>
          <t>FR6229K68AEUI</t>
        </is>
      </c>
      <c r="L189" t="inlineStr">
        <is>
          <t>Vorsteuer aus §13b-Leistung (§15 Abs.1 Nr.4)</t>
        </is>
      </c>
    </row>
    <row r="190">
      <c r="A190" t="inlineStr">
        <is>
          <t>2026-10-31</t>
        </is>
      </c>
      <c r="B190" t="inlineStr">
        <is>
          <t>Datum 2026-10-31</t>
        </is>
      </c>
      <c r="C190" t="n">
        <v>199</v>
      </c>
      <c r="D190" t="inlineStr">
        <is>
          <t>RC_OUTPUT</t>
        </is>
      </c>
      <c r="E190" t="n">
        <v>19</v>
      </c>
      <c r="F190" s="2" t="n">
        <v>8.630000000000001</v>
      </c>
      <c r="G190" s="2" t="n">
        <v>1.64</v>
      </c>
      <c r="H190" t="inlineStr">
        <is>
          <t>46</t>
        </is>
      </c>
      <c r="I190" t="inlineStr">
        <is>
          <t>47</t>
        </is>
      </c>
      <c r="J190" t="inlineStr">
        <is>
          <t>Amazon EU S.à r.l.</t>
        </is>
      </c>
      <c r="K190" t="inlineStr">
        <is>
          <t>IT26-AEUI-17148029</t>
        </is>
      </c>
      <c r="L190" t="inlineStr">
        <is>
          <t>§13b Abs.1: Steuer entsteht mit Ablauf des Monats der Leistung</t>
        </is>
      </c>
    </row>
    <row r="191">
      <c r="A191" t="inlineStr">
        <is>
          <t>2026-10-31</t>
        </is>
      </c>
      <c r="B191" t="inlineStr">
        <is>
          <t>Datum 2026-10-31</t>
        </is>
      </c>
      <c r="C191" t="n">
        <v>199</v>
      </c>
      <c r="D191" t="inlineStr">
        <is>
          <t>RC_INPUT</t>
        </is>
      </c>
      <c r="E191" t="n">
        <v>19</v>
      </c>
      <c r="F191" s="2" t="n">
        <v>8.630000000000001</v>
      </c>
      <c r="G191" s="2" t="n">
        <v>1.64</v>
      </c>
      <c r="I191" t="inlineStr">
        <is>
          <t>67</t>
        </is>
      </c>
      <c r="J191" t="inlineStr">
        <is>
          <t>Amazon EU S.à r.l.</t>
        </is>
      </c>
      <c r="K191" t="inlineStr">
        <is>
          <t>IT26-AEUI-17148029</t>
        </is>
      </c>
      <c r="L191" t="inlineStr">
        <is>
          <t>Vorsteuer aus §13b-Leistung (§15 Abs.1 Nr.4)</t>
        </is>
      </c>
    </row>
    <row r="192">
      <c r="A192" t="inlineStr">
        <is>
          <t>2026-10-31</t>
        </is>
      </c>
      <c r="B192" t="inlineStr">
        <is>
          <t>Datum 2026-10-31</t>
        </is>
      </c>
      <c r="C192" t="n">
        <v>200</v>
      </c>
      <c r="D192" t="inlineStr">
        <is>
          <t>RC_OUTPUT</t>
        </is>
      </c>
      <c r="E192" t="n">
        <v>19</v>
      </c>
      <c r="F192" s="2" t="n">
        <v>8.710000000000001</v>
      </c>
      <c r="G192" s="2" t="n">
        <v>1.65</v>
      </c>
      <c r="H192" t="inlineStr">
        <is>
          <t>46</t>
        </is>
      </c>
      <c r="I192" t="inlineStr">
        <is>
          <t>47</t>
        </is>
      </c>
      <c r="J192" t="inlineStr">
        <is>
          <t>Amazon EU S.à r.l.</t>
        </is>
      </c>
      <c r="K192" t="inlineStr">
        <is>
          <t>IT26-AEUI-17148027</t>
        </is>
      </c>
      <c r="L192" t="inlineStr">
        <is>
          <t>§13b Abs.1: Steuer entsteht mit Ablauf des Monats der Leistung</t>
        </is>
      </c>
    </row>
    <row r="193">
      <c r="A193" t="inlineStr">
        <is>
          <t>2026-10-31</t>
        </is>
      </c>
      <c r="B193" t="inlineStr">
        <is>
          <t>Datum 2026-10-31</t>
        </is>
      </c>
      <c r="C193" t="n">
        <v>200</v>
      </c>
      <c r="D193" t="inlineStr">
        <is>
          <t>RC_INPUT</t>
        </is>
      </c>
      <c r="E193" t="n">
        <v>19</v>
      </c>
      <c r="F193" s="2" t="n">
        <v>8.710000000000001</v>
      </c>
      <c r="G193" s="2" t="n">
        <v>1.65</v>
      </c>
      <c r="I193" t="inlineStr">
        <is>
          <t>67</t>
        </is>
      </c>
      <c r="J193" t="inlineStr">
        <is>
          <t>Amazon EU S.à r.l.</t>
        </is>
      </c>
      <c r="K193" t="inlineStr">
        <is>
          <t>IT26-AEUI-17148027</t>
        </is>
      </c>
      <c r="L193" t="inlineStr">
        <is>
          <t>Vorsteuer aus §13b-Leistung (§15 Abs.1 Nr.4)</t>
        </is>
      </c>
    </row>
    <row r="194">
      <c r="A194" t="inlineStr">
        <is>
          <t>2026-10-31</t>
        </is>
      </c>
      <c r="B194" t="inlineStr">
        <is>
          <t>Datum 2026-10-31</t>
        </is>
      </c>
      <c r="C194" t="n">
        <v>226</v>
      </c>
      <c r="D194" t="inlineStr">
        <is>
          <t>INPUT_VAT</t>
        </is>
      </c>
      <c r="E194" t="n">
        <v>19</v>
      </c>
      <c r="F194" s="2" t="n">
        <v>61.92</v>
      </c>
      <c r="G194" s="2" t="n">
        <v>11.76</v>
      </c>
      <c r="I194" t="inlineStr">
        <is>
          <t>66</t>
        </is>
      </c>
      <c r="J194" t="inlineStr">
        <is>
          <t>Amazon EU S.à r.l.</t>
        </is>
      </c>
      <c r="K194" t="inlineStr">
        <is>
          <t>INV-DE-340820-2026-155684</t>
        </is>
      </c>
      <c r="L194" t="inlineStr">
        <is>
          <t>Vorsteuer aus Rechnung (§15 Abs.1 Nr.1): Leistung erhalten und Rechnung liegt vor</t>
        </is>
      </c>
    </row>
    <row r="195">
      <c r="A195" t="inlineStr">
        <is>
          <t>2026-10-31</t>
        </is>
      </c>
      <c r="B195" t="inlineStr">
        <is>
          <t>Datum 2026-10-31</t>
        </is>
      </c>
      <c r="C195" t="n">
        <v>234</v>
      </c>
      <c r="D195" t="inlineStr">
        <is>
          <t>RC_OUTPUT</t>
        </is>
      </c>
      <c r="E195" t="n">
        <v>19</v>
      </c>
      <c r="F195" s="2" t="n">
        <v>0</v>
      </c>
      <c r="G195" s="2" t="n">
        <v>0</v>
      </c>
      <c r="H195" t="inlineStr">
        <is>
          <t>46</t>
        </is>
      </c>
      <c r="I195" t="inlineStr">
        <is>
          <t>47</t>
        </is>
      </c>
      <c r="J195" t="inlineStr">
        <is>
          <t>Amazon EU S.à r.l.</t>
        </is>
      </c>
      <c r="K195" t="inlineStr">
        <is>
          <t>PL651ZQFAEUI</t>
        </is>
      </c>
      <c r="L195" t="inlineStr">
        <is>
          <t>§13b Abs.1: Steuer entsteht mit Ablauf des Monats der Leistung</t>
        </is>
      </c>
    </row>
    <row r="196">
      <c r="A196" t="inlineStr">
        <is>
          <t>2026-10-31</t>
        </is>
      </c>
      <c r="B196" t="inlineStr">
        <is>
          <t>Datum 2026-10-31</t>
        </is>
      </c>
      <c r="C196" t="n">
        <v>234</v>
      </c>
      <c r="D196" t="inlineStr">
        <is>
          <t>RC_INPUT</t>
        </is>
      </c>
      <c r="E196" t="n">
        <v>19</v>
      </c>
      <c r="F196" s="2" t="n">
        <v>0</v>
      </c>
      <c r="G196" s="2" t="n">
        <v>0</v>
      </c>
      <c r="I196" t="inlineStr">
        <is>
          <t>67</t>
        </is>
      </c>
      <c r="J196" t="inlineStr">
        <is>
          <t>Amazon EU S.à r.l.</t>
        </is>
      </c>
      <c r="K196" t="inlineStr">
        <is>
          <t>PL651ZQFAEUI</t>
        </is>
      </c>
      <c r="L196" t="inlineStr">
        <is>
          <t>Vorsteuer aus §13b-Leistung (§15 Abs.1 Nr.4)</t>
        </is>
      </c>
    </row>
    <row r="197">
      <c r="A197" t="inlineStr">
        <is>
          <t>2026-10-31</t>
        </is>
      </c>
      <c r="B197" t="inlineStr">
        <is>
          <t>Datum 2026-10-31</t>
        </is>
      </c>
      <c r="C197" t="n">
        <v>241</v>
      </c>
      <c r="D197" t="inlineStr">
        <is>
          <t>RC_OUTPUT</t>
        </is>
      </c>
      <c r="E197" t="n">
        <v>19</v>
      </c>
      <c r="F197" s="2" t="n">
        <v>65.25</v>
      </c>
      <c r="G197" s="2" t="n">
        <v>12.4</v>
      </c>
      <c r="H197" t="inlineStr">
        <is>
          <t>46</t>
        </is>
      </c>
      <c r="I197" t="inlineStr">
        <is>
          <t>47</t>
        </is>
      </c>
      <c r="J197" t="inlineStr">
        <is>
          <t>Amazon EU S.à r.l.</t>
        </is>
      </c>
      <c r="K197" t="inlineStr">
        <is>
          <t>PL651ZQIAEUI</t>
        </is>
      </c>
      <c r="L197" t="inlineStr">
        <is>
          <t>§13b Abs.1: Steuer entsteht mit Ablauf des Monats der Leistung</t>
        </is>
      </c>
    </row>
    <row r="198">
      <c r="A198" t="inlineStr">
        <is>
          <t>2026-10-31</t>
        </is>
      </c>
      <c r="B198" t="inlineStr">
        <is>
          <t>Datum 2026-10-31</t>
        </is>
      </c>
      <c r="C198" t="n">
        <v>241</v>
      </c>
      <c r="D198" t="inlineStr">
        <is>
          <t>RC_INPUT</t>
        </is>
      </c>
      <c r="E198" t="n">
        <v>19</v>
      </c>
      <c r="F198" s="2" t="n">
        <v>65.25</v>
      </c>
      <c r="G198" s="2" t="n">
        <v>12.4</v>
      </c>
      <c r="I198" t="inlineStr">
        <is>
          <t>67</t>
        </is>
      </c>
      <c r="J198" t="inlineStr">
        <is>
          <t>Amazon EU S.à r.l.</t>
        </is>
      </c>
      <c r="K198" t="inlineStr">
        <is>
          <t>PL651ZQIAEUI</t>
        </is>
      </c>
      <c r="L198" t="inlineStr">
        <is>
          <t>Vorsteuer aus §13b-Leistung (§15 Abs.1 Nr.4)</t>
        </is>
      </c>
    </row>
    <row r="199">
      <c r="A199" t="inlineStr">
        <is>
          <t>2026-10-31</t>
        </is>
      </c>
      <c r="B199" t="inlineStr">
        <is>
          <t>Datum 2026-10-31</t>
        </is>
      </c>
      <c r="C199" t="n">
        <v>242</v>
      </c>
      <c r="D199" t="inlineStr">
        <is>
          <t>RC_OUTPUT</t>
        </is>
      </c>
      <c r="E199" t="n">
        <v>19</v>
      </c>
      <c r="F199" s="2" t="n">
        <v>101.7</v>
      </c>
      <c r="G199" s="2" t="n">
        <v>19.32</v>
      </c>
      <c r="H199" t="inlineStr">
        <is>
          <t>46</t>
        </is>
      </c>
      <c r="I199" t="inlineStr">
        <is>
          <t>47</t>
        </is>
      </c>
      <c r="J199" t="inlineStr">
        <is>
          <t>Amazon EU S.à r.l.</t>
        </is>
      </c>
      <c r="K199" t="inlineStr">
        <is>
          <t>PL64ZG8WAEUI</t>
        </is>
      </c>
      <c r="L199" t="inlineStr">
        <is>
          <t>§13b Abs.1: Steuer entsteht mit Ablauf des Monats der Leistung</t>
        </is>
      </c>
    </row>
    <row r="200">
      <c r="A200" t="inlineStr">
        <is>
          <t>2026-10-31</t>
        </is>
      </c>
      <c r="B200" t="inlineStr">
        <is>
          <t>Datum 2026-10-31</t>
        </is>
      </c>
      <c r="C200" t="n">
        <v>242</v>
      </c>
      <c r="D200" t="inlineStr">
        <is>
          <t>RC_INPUT</t>
        </is>
      </c>
      <c r="E200" t="n">
        <v>19</v>
      </c>
      <c r="F200" s="2" t="n">
        <v>101.7</v>
      </c>
      <c r="G200" s="2" t="n">
        <v>19.32</v>
      </c>
      <c r="I200" t="inlineStr">
        <is>
          <t>67</t>
        </is>
      </c>
      <c r="J200" t="inlineStr">
        <is>
          <t>Amazon EU S.à r.l.</t>
        </is>
      </c>
      <c r="K200" t="inlineStr">
        <is>
          <t>PL64ZG8WAEUI</t>
        </is>
      </c>
      <c r="L200" t="inlineStr">
        <is>
          <t>Vorsteuer aus §13b-Leistung (§15 Abs.1 Nr.4)</t>
        </is>
      </c>
    </row>
    <row r="201">
      <c r="A201" t="inlineStr">
        <is>
          <t>2026-10-31</t>
        </is>
      </c>
      <c r="B201" t="inlineStr">
        <is>
          <t>Datum 2026-10-31</t>
        </is>
      </c>
      <c r="C201" t="n">
        <v>244</v>
      </c>
      <c r="D201" t="inlineStr">
        <is>
          <t>RC_OUTPUT</t>
        </is>
      </c>
      <c r="E201" t="n">
        <v>19</v>
      </c>
      <c r="F201" s="2" t="n">
        <v>67.8</v>
      </c>
      <c r="G201" s="2" t="n">
        <v>12.88</v>
      </c>
      <c r="H201" t="inlineStr">
        <is>
          <t>46</t>
        </is>
      </c>
      <c r="I201" t="inlineStr">
        <is>
          <t>47</t>
        </is>
      </c>
      <c r="J201" t="inlineStr">
        <is>
          <t>Amazon EU S.à r.l.</t>
        </is>
      </c>
      <c r="K201" t="inlineStr">
        <is>
          <t>CZ6174BYAEUI</t>
        </is>
      </c>
      <c r="L201" t="inlineStr">
        <is>
          <t>§13b Abs.1: Steuer entsteht mit Ablauf des Monats der Leistung</t>
        </is>
      </c>
    </row>
    <row r="202">
      <c r="A202" t="inlineStr">
        <is>
          <t>2026-10-31</t>
        </is>
      </c>
      <c r="B202" t="inlineStr">
        <is>
          <t>Datum 2026-10-31</t>
        </is>
      </c>
      <c r="C202" t="n">
        <v>244</v>
      </c>
      <c r="D202" t="inlineStr">
        <is>
          <t>RC_INPUT</t>
        </is>
      </c>
      <c r="E202" t="n">
        <v>19</v>
      </c>
      <c r="F202" s="2" t="n">
        <v>67.8</v>
      </c>
      <c r="G202" s="2" t="n">
        <v>12.88</v>
      </c>
      <c r="I202" t="inlineStr">
        <is>
          <t>67</t>
        </is>
      </c>
      <c r="J202" t="inlineStr">
        <is>
          <t>Amazon EU S.à r.l.</t>
        </is>
      </c>
      <c r="K202" t="inlineStr">
        <is>
          <t>CZ6174BYAEUI</t>
        </is>
      </c>
      <c r="L202" t="inlineStr">
        <is>
          <t>Vorsteuer aus §13b-Leistung (§15 Abs.1 Nr.4)</t>
        </is>
      </c>
    </row>
  </sheetData>
  <autoFilter ref="A1:L20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Yazılım abonelikleri</t>
        </is>
      </c>
      <c r="B7" s="2" t="n">
        <v>432.02</v>
      </c>
    </row>
    <row r="8">
      <c r="A8" t="inlineStr">
        <is>
          <t xml:space="preserve">  Ürün alışları (Wareneinkauf)</t>
        </is>
      </c>
      <c r="B8" s="2" t="n">
        <v>10921.9</v>
      </c>
    </row>
    <row r="9">
      <c r="A9" t="inlineStr">
        <is>
          <t xml:space="preserve">  eBay komisyonları</t>
        </is>
      </c>
      <c r="B9" s="2" t="n">
        <v>1026.6</v>
      </c>
    </row>
    <row r="10">
      <c r="A10" t="inlineStr">
        <is>
          <t xml:space="preserve">  Kargo giderleri</t>
        </is>
      </c>
      <c r="B10" s="2" t="n">
        <v>1214.49</v>
      </c>
    </row>
    <row r="11">
      <c r="A11" t="inlineStr">
        <is>
          <t xml:space="preserve">  Amazon satış komisyonları</t>
        </is>
      </c>
      <c r="B11" s="2" t="n">
        <v>88.44</v>
      </c>
    </row>
    <row r="12">
      <c r="A12" t="inlineStr">
        <is>
          <t xml:space="preserve">  Paketleme malzemeleri</t>
        </is>
      </c>
      <c r="B12" s="2" t="n">
        <v>161.36</v>
      </c>
    </row>
    <row r="13">
      <c r="A13" t="inlineStr">
        <is>
          <t xml:space="preserve">  Gezahlte Vorsteuer</t>
        </is>
      </c>
      <c r="B13" s="2" t="n">
        <v>1406.42</v>
      </c>
    </row>
    <row r="14">
      <c r="A14" t="inlineStr">
        <is>
          <t>Summe Ausgaben</t>
        </is>
      </c>
      <c r="B14" s="2" t="n">
        <v>15251.23</v>
      </c>
    </row>
    <row r="15">
      <c r="A15" t="inlineStr"/>
      <c r="B15" s="2" t="n"/>
    </row>
    <row r="16">
      <c r="A16" t="inlineStr">
        <is>
          <t>Ergebnis (Überschuss)</t>
        </is>
      </c>
      <c r="B16" s="2" t="n">
        <v>-15251.23</v>
      </c>
    </row>
    <row r="17">
      <c r="A17" t="inlineStr"/>
      <c r="B17" s="2" t="n"/>
    </row>
    <row r="18">
      <c r="A18" t="inlineStr">
        <is>
          <t>Zufluss-/Abflussprinzip: nur bezahlte Belege (Zahlungsdatum) fließen ein.</t>
        </is>
      </c>
      <c r="B18" s="2" t="n"/>
    </row>
    <row r="19">
      <c r="A19" t="inlineStr">
        <is>
          <t>Vereinnahmte Umsatzsteuer ist Betriebseinnahme, gezahlte Vorsteuer Betriebsausgabe; USt-Zahlungen an das Finanzamt als Kategorie 'Finanzamt KDV' erfassen (10-Tage-Regel §11 EStG beachten).</t>
        </is>
      </c>
      <c r="B19" s="2" t="n"/>
    </row>
    <row r="20">
      <c r="A20" t="inlineStr">
        <is>
          <t>Anlagegüter (AfA/GWG), Privatanteile, Bewirtungskosten und Reverse-Charge-Steuer werden nicht automatisch angepasst.</t>
        </is>
      </c>
      <c r="B20" s="2" t="n"/>
    </row>
    <row r="21">
      <c r="A21" t="inlineStr">
        <is>
          <t>Dies ist eine prüfbare Vorbereitung, keine Anlage EÜR.</t>
        </is>
      </c>
      <c r="B21" s="2" t="n"/>
    </row>
  </sheetData>
  <autoFilter ref="A1:B2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2026-11-07T16:57:06Z</dcterms:created>
  <dcterms:modified xmlns:dcterms="http://purl.org/dc/terms/" xmlns:xsi="http://www.w3.org/2001/XMLSchema-instance" xsi:type="dcterms:W3CDTF">2026-11-07T16:57:06Z</dcterms:modified>
</cp:coreProperties>
</file>