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(Buchungen)'!$A$1:$W$57</definedName>
    <definedName name="_xlnm._FilterDatabase" localSheetId="2" hidden="1">'KDV raporu (USt)'!$A$1:$B$21</definedName>
    <definedName name="_xlnm._FilterDatabase" localSheetId="3" hidden="1">'Vergi kalemleri'!$A$1:$L$59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2026-07-01 – 2026-09-30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1513.98</v>
      </c>
    </row>
    <row r="8">
      <c r="A8" t="inlineStr">
        <is>
          <t>Faaliyet kârı (operativ)</t>
        </is>
      </c>
      <c r="B8" s="2" t="n">
        <v>-1513.98</v>
      </c>
    </row>
    <row r="9">
      <c r="A9" t="inlineStr">
        <is>
          <t>Satış KDV'si + diğer vergi yükümlülükleri</t>
        </is>
      </c>
      <c r="B9" s="2" t="n">
        <v>152.53</v>
      </c>
    </row>
    <row r="10">
      <c r="A10" t="inlineStr">
        <is>
          <t>İndirilebilir Vorsteuer</t>
        </is>
      </c>
      <c r="B10" s="2" t="n">
        <v>261.53</v>
      </c>
    </row>
    <row r="11">
      <c r="A11" t="inlineStr">
        <is>
          <t>Net KDV pozisyonu (+ ödenecek / − alacak)</t>
        </is>
      </c>
      <c r="B11" s="2" t="n">
        <v>-109</v>
      </c>
    </row>
    <row r="12">
      <c r="A12" t="inlineStr">
        <is>
          <t>Nakit giriş (kayıtlı ödemeler)</t>
        </is>
      </c>
      <c r="B12" s="2" t="n">
        <v>31.18</v>
      </c>
    </row>
    <row r="13">
      <c r="A13" t="inlineStr">
        <is>
          <t>Nakit çıkış (kayıtlı ödemeler)</t>
        </is>
      </c>
      <c r="B13" s="2" t="n">
        <v>1612.74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30" customWidth="1" min="7" max="7"/>
    <col width="10" customWidth="1" min="8" max="8"/>
    <col width="60" customWidth="1" min="9" max="9"/>
    <col width="60" customWidth="1" min="10" max="10"/>
    <col width="2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58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22</v>
      </c>
      <c r="B2" t="inlineStr">
        <is>
          <t>ACTIVE</t>
        </is>
      </c>
      <c r="C2" t="inlineStr">
        <is>
          <t>2026-09-15</t>
        </is>
      </c>
      <c r="D2" t="inlineStr">
        <is>
          <t>2026-09-15</t>
        </is>
      </c>
      <c r="E2" t="inlineStr">
        <is>
          <t>2026-09-15</t>
        </is>
      </c>
      <c r="F2" t="inlineStr">
        <is>
          <t>EXPENSE</t>
        </is>
      </c>
      <c r="G2" t="inlineStr">
        <is>
          <t>Ürün alışları (Wareneinkauf)</t>
        </is>
      </c>
      <c r="H2" t="inlineStr">
        <is>
          <t>Amazon</t>
        </is>
      </c>
      <c r="I2" t="inlineStr">
        <is>
          <t>Reverse-Charge — diğer (§13b Abs.2, Kz 84/85 + 67)</t>
        </is>
      </c>
      <c r="J2" t="inlineStr">
        <is>
          <t>Verkauft von Chaozhou Qiyi Trading Co., Ltd.</t>
        </is>
      </c>
      <c r="K2" t="inlineStr">
        <is>
          <t>DE6000CU2G5THI</t>
        </is>
      </c>
      <c r="L2" t="inlineStr">
        <is>
          <t>EUR</t>
        </is>
      </c>
      <c r="N2" s="2" t="n">
        <v>197.9</v>
      </c>
      <c r="O2" s="2" t="n">
        <v>0</v>
      </c>
      <c r="P2" s="2" t="n">
        <v>197.9</v>
      </c>
      <c r="Q2" s="2" t="n">
        <v>197.9</v>
      </c>
      <c r="R2" s="2" t="n">
        <v>0</v>
      </c>
      <c r="S2" s="2" t="n">
        <v>197.9</v>
      </c>
      <c r="T2" s="2" t="n">
        <v>0</v>
      </c>
      <c r="U2" t="n">
        <v>21</v>
      </c>
      <c r="V2" t="inlineStr">
        <is>
          <t>DE6000CU2G5THI 15 September 2026.pdf</t>
        </is>
      </c>
    </row>
    <row r="3">
      <c r="A3" t="n">
        <v>29</v>
      </c>
      <c r="B3" t="inlineStr">
        <is>
          <t>ACTIVE</t>
        </is>
      </c>
      <c r="C3" t="inlineStr">
        <is>
          <t>2026-09-24</t>
        </is>
      </c>
      <c r="D3" t="inlineStr">
        <is>
          <t>2026-09-24</t>
        </is>
      </c>
      <c r="F3" t="inlineStr">
        <is>
          <t>EXPENSE</t>
        </is>
      </c>
      <c r="G3" t="inlineStr">
        <is>
          <t>Ürün alışları (Wareneinkauf)</t>
        </is>
      </c>
      <c r="I3" t="inlineStr">
        <is>
          <t>Almanya KDV'li alış (Vorsteuer, Kz 66)</t>
        </is>
      </c>
      <c r="J3" t="inlineStr">
        <is>
          <t>24.09.2026 21:47 Sanundo</t>
        </is>
      </c>
      <c r="K3" t="inlineStr">
        <is>
          <t>90642</t>
        </is>
      </c>
      <c r="L3" t="inlineStr">
        <is>
          <t>EUR</t>
        </is>
      </c>
      <c r="N3" s="2" t="n">
        <v>24.33</v>
      </c>
      <c r="O3" s="2" t="n">
        <v>4.62</v>
      </c>
      <c r="P3" s="2" t="n">
        <v>28.95</v>
      </c>
      <c r="Q3" s="2" t="n">
        <v>24.33</v>
      </c>
      <c r="R3" s="2" t="n">
        <v>4.62</v>
      </c>
      <c r="S3" s="2" t="n">
        <v>28.95</v>
      </c>
      <c r="T3" s="2" t="n">
        <v>0</v>
      </c>
      <c r="U3" t="n">
        <v>29</v>
      </c>
      <c r="V3" t="inlineStr">
        <is>
          <t>Sanundo.pdf</t>
        </is>
      </c>
    </row>
    <row r="4">
      <c r="A4" t="n">
        <v>35</v>
      </c>
      <c r="B4" t="inlineStr">
        <is>
          <t>ACTIVE</t>
        </is>
      </c>
      <c r="C4" t="inlineStr">
        <is>
          <t>2026-09-25</t>
        </is>
      </c>
      <c r="D4" t="inlineStr">
        <is>
          <t>2026-09-25</t>
        </is>
      </c>
      <c r="F4" t="inlineStr">
        <is>
          <t>EXPENSE</t>
        </is>
      </c>
      <c r="G4" t="inlineStr">
        <is>
          <t>Kargo giderleri</t>
        </is>
      </c>
      <c r="H4" t="inlineStr">
        <is>
          <t>Diğer</t>
        </is>
      </c>
      <c r="I4" t="inlineStr">
        <is>
          <t>KDV'siz / vergi dışı</t>
        </is>
      </c>
      <c r="J4" t="inlineStr">
        <is>
          <t>Deutsche Post / DHL</t>
        </is>
      </c>
      <c r="K4" t="inlineStr">
        <is>
          <t>E005CE57CC</t>
        </is>
      </c>
      <c r="L4" t="inlineStr">
        <is>
          <t>EUR</t>
        </is>
      </c>
      <c r="N4" s="2" t="n">
        <v>4.19</v>
      </c>
      <c r="O4" s="2" t="n">
        <v>0</v>
      </c>
      <c r="P4" s="2" t="n">
        <v>4.19</v>
      </c>
      <c r="Q4" s="2" t="n">
        <v>4.19</v>
      </c>
      <c r="R4" s="2" t="n">
        <v>0</v>
      </c>
      <c r="S4" s="2" t="n">
        <v>4.19</v>
      </c>
      <c r="T4" s="2" t="n">
        <v>0</v>
      </c>
      <c r="U4" t="n">
        <v>39</v>
      </c>
      <c r="V4" t="inlineStr">
        <is>
          <t>DOF-260925LY99XSK53HBF-0054938144.pdf</t>
        </is>
      </c>
    </row>
    <row r="5">
      <c r="A5" t="n">
        <v>36</v>
      </c>
      <c r="B5" t="inlineStr">
        <is>
          <t>ACTIVE</t>
        </is>
      </c>
      <c r="C5" t="inlineStr">
        <is>
          <t>2026-09-25</t>
        </is>
      </c>
      <c r="D5" t="inlineStr">
        <is>
          <t>2026-09-25</t>
        </is>
      </c>
      <c r="F5" t="inlineStr">
        <is>
          <t>EXPENSE</t>
        </is>
      </c>
      <c r="G5" t="inlineStr">
        <is>
          <t>Kargo giderleri</t>
        </is>
      </c>
      <c r="I5" t="inlineStr">
        <is>
          <t>KDV'siz / vergi dışı</t>
        </is>
      </c>
      <c r="J5" t="inlineStr">
        <is>
          <t>Deutsche Post / DHL</t>
        </is>
      </c>
      <c r="K5" t="inlineStr">
        <is>
          <t>E005CE63BE</t>
        </is>
      </c>
      <c r="L5" t="inlineStr">
        <is>
          <t>EUR</t>
        </is>
      </c>
      <c r="N5" s="2" t="n">
        <v>4.19</v>
      </c>
      <c r="O5" s="2" t="n">
        <v>0</v>
      </c>
      <c r="P5" s="2" t="n">
        <v>4.19</v>
      </c>
      <c r="Q5" s="2" t="n">
        <v>4.19</v>
      </c>
      <c r="R5" s="2" t="n">
        <v>0</v>
      </c>
      <c r="S5" s="2" t="n">
        <v>4.19</v>
      </c>
      <c r="T5" s="2" t="n">
        <v>0</v>
      </c>
      <c r="U5" t="n">
        <v>40</v>
      </c>
      <c r="V5" t="inlineStr">
        <is>
          <t>DOF-260925YKZHM5DL42ML-0054939085.pdf</t>
        </is>
      </c>
    </row>
    <row r="6">
      <c r="A6" t="n">
        <v>37</v>
      </c>
      <c r="B6" t="inlineStr">
        <is>
          <t>ACTIVE</t>
        </is>
      </c>
      <c r="C6" t="inlineStr">
        <is>
          <t>2026-09-27</t>
        </is>
      </c>
      <c r="D6" t="inlineStr">
        <is>
          <t>2026-09-27</t>
        </is>
      </c>
      <c r="F6" t="inlineStr">
        <is>
          <t>EXPENSE</t>
        </is>
      </c>
      <c r="G6" t="inlineStr">
        <is>
          <t>Kargo giderleri</t>
        </is>
      </c>
      <c r="I6" t="inlineStr">
        <is>
          <t>KDV'siz / vergi dışı</t>
        </is>
      </c>
      <c r="J6" t="inlineStr">
        <is>
          <t>Deutsche Post / DHL</t>
        </is>
      </c>
      <c r="K6" t="inlineStr">
        <is>
          <t>E005D3C2D9</t>
        </is>
      </c>
      <c r="L6" t="inlineStr">
        <is>
          <t>EUR</t>
        </is>
      </c>
      <c r="N6" s="2" t="n">
        <v>4.19</v>
      </c>
      <c r="O6" s="2" t="n">
        <v>0</v>
      </c>
      <c r="P6" s="2" t="n">
        <v>4.19</v>
      </c>
      <c r="Q6" s="2" t="n">
        <v>4.19</v>
      </c>
      <c r="R6" s="2" t="n">
        <v>0</v>
      </c>
      <c r="S6" s="2" t="n">
        <v>4.19</v>
      </c>
      <c r="T6" s="2" t="n">
        <v>0</v>
      </c>
      <c r="U6" t="n">
        <v>41</v>
      </c>
      <c r="V6" t="inlineStr">
        <is>
          <t>DOF-260927GMHMVZXL7TG7-0055025335.pdf</t>
        </is>
      </c>
    </row>
    <row r="7">
      <c r="A7" t="n">
        <v>38</v>
      </c>
      <c r="B7" t="inlineStr">
        <is>
          <t>ACTIVE</t>
        </is>
      </c>
      <c r="C7" t="inlineStr">
        <is>
          <t>2026-09-27</t>
        </is>
      </c>
      <c r="D7" t="inlineStr">
        <is>
          <t>2026-09-27</t>
        </is>
      </c>
      <c r="F7" t="inlineStr">
        <is>
          <t>EXPENSE</t>
        </is>
      </c>
      <c r="G7" t="inlineStr">
        <is>
          <t>Kargo giderleri</t>
        </is>
      </c>
      <c r="I7" t="inlineStr">
        <is>
          <t>KDV'siz / vergi dışı</t>
        </is>
      </c>
      <c r="J7" t="inlineStr">
        <is>
          <t>Deutsche Post / DHL</t>
        </is>
      </c>
      <c r="K7" t="inlineStr">
        <is>
          <t>E005D53B0D</t>
        </is>
      </c>
      <c r="L7" t="inlineStr">
        <is>
          <t>EUR</t>
        </is>
      </c>
      <c r="N7" s="2" t="n">
        <v>4.19</v>
      </c>
      <c r="O7" s="2" t="n">
        <v>0</v>
      </c>
      <c r="P7" s="2" t="n">
        <v>4.19</v>
      </c>
      <c r="Q7" s="2" t="n">
        <v>4.19</v>
      </c>
      <c r="R7" s="2" t="n">
        <v>0</v>
      </c>
      <c r="S7" s="2" t="n">
        <v>4.19</v>
      </c>
      <c r="T7" s="2" t="n">
        <v>0</v>
      </c>
      <c r="U7" t="n">
        <v>42</v>
      </c>
      <c r="V7" t="inlineStr">
        <is>
          <t>DOF-260927KM644MNKPZEH-0055052045.pdf</t>
        </is>
      </c>
    </row>
    <row r="8">
      <c r="A8" t="n">
        <v>39</v>
      </c>
      <c r="B8" t="inlineStr">
        <is>
          <t>ACTIVE</t>
        </is>
      </c>
      <c r="C8" t="inlineStr">
        <is>
          <t>2026-09-28</t>
        </is>
      </c>
      <c r="D8" t="inlineStr">
        <is>
          <t>2026-09-28</t>
        </is>
      </c>
      <c r="F8" t="inlineStr">
        <is>
          <t>EXPENSE</t>
        </is>
      </c>
      <c r="G8" t="inlineStr">
        <is>
          <t>Kargo giderleri</t>
        </is>
      </c>
      <c r="I8" t="inlineStr">
        <is>
          <t>KDV'siz / vergi dışı</t>
        </is>
      </c>
      <c r="J8" t="inlineStr">
        <is>
          <t>Deutsche Post / DHL</t>
        </is>
      </c>
      <c r="K8" t="inlineStr">
        <is>
          <t>E005DB6F14</t>
        </is>
      </c>
      <c r="L8" t="inlineStr">
        <is>
          <t>EUR</t>
        </is>
      </c>
      <c r="N8" s="2" t="n">
        <v>5.19</v>
      </c>
      <c r="O8" s="2" t="n">
        <v>0</v>
      </c>
      <c r="P8" s="2" t="n">
        <v>5.19</v>
      </c>
      <c r="Q8" s="2" t="n">
        <v>5.19</v>
      </c>
      <c r="R8" s="2" t="n">
        <v>0</v>
      </c>
      <c r="S8" s="2" t="n">
        <v>5.19</v>
      </c>
      <c r="T8" s="2" t="n">
        <v>0</v>
      </c>
      <c r="U8" t="n">
        <v>43</v>
      </c>
      <c r="V8" t="inlineStr">
        <is>
          <t>DOF-260928BAZXZ58KVMTU-0055181329.pdf</t>
        </is>
      </c>
    </row>
    <row r="9">
      <c r="A9" t="n">
        <v>40</v>
      </c>
      <c r="B9" t="inlineStr">
        <is>
          <t>ACTIVE</t>
        </is>
      </c>
      <c r="C9" t="inlineStr">
        <is>
          <t>2026-09-28</t>
        </is>
      </c>
      <c r="D9" t="inlineStr">
        <is>
          <t>2026-09-28</t>
        </is>
      </c>
      <c r="F9" t="inlineStr">
        <is>
          <t>EXPENSE</t>
        </is>
      </c>
      <c r="G9" t="inlineStr">
        <is>
          <t>Kargo giderleri</t>
        </is>
      </c>
      <c r="I9" t="inlineStr">
        <is>
          <t>KDV'siz / vergi dışı</t>
        </is>
      </c>
      <c r="J9" t="inlineStr">
        <is>
          <t>Deutsche Post / DHL</t>
        </is>
      </c>
      <c r="K9" t="inlineStr">
        <is>
          <t>E005DB70A0</t>
        </is>
      </c>
      <c r="L9" t="inlineStr">
        <is>
          <t>EUR</t>
        </is>
      </c>
      <c r="N9" s="2" t="n">
        <v>5.19</v>
      </c>
      <c r="O9" s="2" t="n">
        <v>0</v>
      </c>
      <c r="P9" s="2" t="n">
        <v>5.19</v>
      </c>
      <c r="Q9" s="2" t="n">
        <v>5.19</v>
      </c>
      <c r="R9" s="2" t="n">
        <v>0</v>
      </c>
      <c r="S9" s="2" t="n">
        <v>5.19</v>
      </c>
      <c r="T9" s="2" t="n">
        <v>0</v>
      </c>
      <c r="U9" t="n">
        <v>44</v>
      </c>
      <c r="V9" t="inlineStr">
        <is>
          <t>DOF-260928E3BSCG3RHCZ7-0055181462.pdf</t>
        </is>
      </c>
    </row>
    <row r="10">
      <c r="A10" t="n">
        <v>41</v>
      </c>
      <c r="B10" t="inlineStr">
        <is>
          <t>ACTIVE</t>
        </is>
      </c>
      <c r="C10" t="inlineStr">
        <is>
          <t>2026-09-27</t>
        </is>
      </c>
      <c r="D10" t="inlineStr">
        <is>
          <t>2026-09-27</t>
        </is>
      </c>
      <c r="F10" t="inlineStr">
        <is>
          <t>EXPENSE</t>
        </is>
      </c>
      <c r="G10" t="inlineStr">
        <is>
          <t>Kargo giderleri</t>
        </is>
      </c>
      <c r="I10" t="inlineStr">
        <is>
          <t>KDV'siz / vergi dışı</t>
        </is>
      </c>
      <c r="J10" t="inlineStr">
        <is>
          <t>Deutsche Post / DHL</t>
        </is>
      </c>
      <c r="K10" t="inlineStr">
        <is>
          <t>E005D69289</t>
        </is>
      </c>
      <c r="L10" t="inlineStr">
        <is>
          <t>EUR</t>
        </is>
      </c>
      <c r="N10" s="2" t="n">
        <v>5.19</v>
      </c>
      <c r="O10" s="2" t="n">
        <v>0</v>
      </c>
      <c r="P10" s="2" t="n">
        <v>5.19</v>
      </c>
      <c r="Q10" s="2" t="n">
        <v>5.19</v>
      </c>
      <c r="R10" s="2" t="n">
        <v>0</v>
      </c>
      <c r="S10" s="2" t="n">
        <v>5.19</v>
      </c>
      <c r="T10" s="2" t="n">
        <v>0</v>
      </c>
      <c r="U10" t="n">
        <v>45</v>
      </c>
      <c r="V10" t="inlineStr">
        <is>
          <t>DOF-260928FBWHYPPCZRAZ-0055078608.pdf</t>
        </is>
      </c>
    </row>
    <row r="11">
      <c r="A11" t="n">
        <v>42</v>
      </c>
      <c r="B11" t="inlineStr">
        <is>
          <t>ACTIVE</t>
        </is>
      </c>
      <c r="C11" t="inlineStr">
        <is>
          <t>2026-09-28</t>
        </is>
      </c>
      <c r="D11" t="inlineStr">
        <is>
          <t>2026-09-28</t>
        </is>
      </c>
      <c r="F11" t="inlineStr">
        <is>
          <t>EXPENSE</t>
        </is>
      </c>
      <c r="G11" t="inlineStr">
        <is>
          <t>Kargo giderleri</t>
        </is>
      </c>
      <c r="I11" t="inlineStr">
        <is>
          <t>KDV'siz / vergi dışı</t>
        </is>
      </c>
      <c r="J11" t="inlineStr">
        <is>
          <t>Deutsche Post / DHL</t>
        </is>
      </c>
      <c r="K11" t="inlineStr">
        <is>
          <t>E005D950AA</t>
        </is>
      </c>
      <c r="L11" t="inlineStr">
        <is>
          <t>EUR</t>
        </is>
      </c>
      <c r="N11" s="2" t="n">
        <v>5.19</v>
      </c>
      <c r="O11" s="2" t="n">
        <v>0</v>
      </c>
      <c r="P11" s="2" t="n">
        <v>5.19</v>
      </c>
      <c r="Q11" s="2" t="n">
        <v>5.19</v>
      </c>
      <c r="R11" s="2" t="n">
        <v>0</v>
      </c>
      <c r="S11" s="2" t="n">
        <v>5.19</v>
      </c>
      <c r="T11" s="2" t="n">
        <v>0</v>
      </c>
      <c r="U11" t="n">
        <v>46</v>
      </c>
      <c r="V11" t="inlineStr">
        <is>
          <t>DOF-260928PMA3E883SDZU-0055142685.pdf</t>
        </is>
      </c>
    </row>
    <row r="12">
      <c r="A12" t="n">
        <v>43</v>
      </c>
      <c r="B12" t="inlineStr">
        <is>
          <t>ACTIVE</t>
        </is>
      </c>
      <c r="C12" t="inlineStr">
        <is>
          <t>2026-09-28</t>
        </is>
      </c>
      <c r="D12" t="inlineStr">
        <is>
          <t>2026-09-28</t>
        </is>
      </c>
      <c r="F12" t="inlineStr">
        <is>
          <t>EXPENSE</t>
        </is>
      </c>
      <c r="G12" t="inlineStr">
        <is>
          <t>Kargo giderleri</t>
        </is>
      </c>
      <c r="I12" t="inlineStr">
        <is>
          <t>KDV'siz / vergi dışı</t>
        </is>
      </c>
      <c r="J12" t="inlineStr">
        <is>
          <t>Deutsche Post / DHL</t>
        </is>
      </c>
      <c r="K12" t="inlineStr">
        <is>
          <t>E005D81AAD</t>
        </is>
      </c>
      <c r="L12" t="inlineStr">
        <is>
          <t>EUR</t>
        </is>
      </c>
      <c r="N12" s="2" t="n">
        <v>5.19</v>
      </c>
      <c r="O12" s="2" t="n">
        <v>0</v>
      </c>
      <c r="P12" s="2" t="n">
        <v>5.19</v>
      </c>
      <c r="Q12" s="2" t="n">
        <v>5.19</v>
      </c>
      <c r="R12" s="2" t="n">
        <v>0</v>
      </c>
      <c r="S12" s="2" t="n">
        <v>5.19</v>
      </c>
      <c r="T12" s="2" t="n">
        <v>0</v>
      </c>
      <c r="U12" t="n">
        <v>47</v>
      </c>
      <c r="V12" t="inlineStr">
        <is>
          <t>DOF-260928UDASY7ANSU8B-0055116383.pdf</t>
        </is>
      </c>
    </row>
    <row r="13">
      <c r="A13" t="n">
        <v>44</v>
      </c>
      <c r="B13" t="inlineStr">
        <is>
          <t>ACTIVE</t>
        </is>
      </c>
      <c r="C13" t="inlineStr">
        <is>
          <t>2026-09-28</t>
        </is>
      </c>
      <c r="D13" t="inlineStr">
        <is>
          <t>2026-09-28</t>
        </is>
      </c>
      <c r="F13" t="inlineStr">
        <is>
          <t>EXPENSE</t>
        </is>
      </c>
      <c r="G13" t="inlineStr">
        <is>
          <t>Kargo giderleri</t>
        </is>
      </c>
      <c r="I13" t="inlineStr">
        <is>
          <t>KDV'siz / vergi dışı</t>
        </is>
      </c>
      <c r="J13" t="inlineStr">
        <is>
          <t>Deutsche Post / DHL</t>
        </is>
      </c>
      <c r="K13" t="inlineStr">
        <is>
          <t>E005D94517</t>
        </is>
      </c>
      <c r="L13" t="inlineStr">
        <is>
          <t>EUR</t>
        </is>
      </c>
      <c r="N13" s="2" t="n">
        <v>5.19</v>
      </c>
      <c r="O13" s="2" t="n">
        <v>0</v>
      </c>
      <c r="P13" s="2" t="n">
        <v>5.19</v>
      </c>
      <c r="Q13" s="2" t="n">
        <v>5.19</v>
      </c>
      <c r="R13" s="2" t="n">
        <v>0</v>
      </c>
      <c r="S13" s="2" t="n">
        <v>5.19</v>
      </c>
      <c r="T13" s="2" t="n">
        <v>0</v>
      </c>
      <c r="U13" t="n">
        <v>48</v>
      </c>
      <c r="V13" t="inlineStr">
        <is>
          <t>DOF-260928VPEUXSPMSN9L-0055141841.pdf</t>
        </is>
      </c>
    </row>
    <row r="14">
      <c r="A14" t="n">
        <v>47</v>
      </c>
      <c r="B14" t="inlineStr">
        <is>
          <t>ACTIVE</t>
        </is>
      </c>
      <c r="C14" t="inlineStr">
        <is>
          <t>2026-09-25</t>
        </is>
      </c>
      <c r="D14" t="inlineStr">
        <is>
          <t>2026-09-25</t>
        </is>
      </c>
      <c r="F14" t="inlineStr">
        <is>
          <t>EXPENSE</t>
        </is>
      </c>
      <c r="G14" t="inlineStr">
        <is>
          <t>Kargo giderleri</t>
        </is>
      </c>
      <c r="I14" t="inlineStr">
        <is>
          <t>KDV'siz / vergi dışı</t>
        </is>
      </c>
      <c r="J14" t="inlineStr">
        <is>
          <t>Deutsche Post / DHL</t>
        </is>
      </c>
      <c r="K14" t="inlineStr">
        <is>
          <t>E005CE5F88</t>
        </is>
      </c>
      <c r="L14" t="inlineStr">
        <is>
          <t>EUR</t>
        </is>
      </c>
      <c r="N14" s="2" t="n">
        <v>4.19</v>
      </c>
      <c r="O14" s="2" t="n">
        <v>0</v>
      </c>
      <c r="P14" s="2" t="n">
        <v>4.19</v>
      </c>
      <c r="Q14" s="2" t="n">
        <v>4.19</v>
      </c>
      <c r="R14" s="2" t="n">
        <v>0</v>
      </c>
      <c r="S14" s="2" t="n">
        <v>4.19</v>
      </c>
      <c r="T14" s="2" t="n">
        <v>0</v>
      </c>
      <c r="U14" t="n">
        <v>51</v>
      </c>
      <c r="V14" t="inlineStr">
        <is>
          <t>DOF-2609257KT77UVS7VXH-0054938772.pdf</t>
        </is>
      </c>
    </row>
    <row r="15">
      <c r="A15" t="n">
        <v>48</v>
      </c>
      <c r="B15" t="inlineStr">
        <is>
          <t>ACTIVE</t>
        </is>
      </c>
      <c r="C15" t="inlineStr">
        <is>
          <t>2026-09-28</t>
        </is>
      </c>
      <c r="D15" t="inlineStr">
        <is>
          <t>2026-09-28</t>
        </is>
      </c>
      <c r="F15" t="inlineStr">
        <is>
          <t>EXPENSE</t>
        </is>
      </c>
      <c r="G15" t="inlineStr">
        <is>
          <t>Kargo giderleri</t>
        </is>
      </c>
      <c r="I15" t="inlineStr">
        <is>
          <t>KDV'siz / vergi dışı</t>
        </is>
      </c>
      <c r="J15" t="inlineStr">
        <is>
          <t>Deutsche Post / DHL</t>
        </is>
      </c>
      <c r="K15" t="inlineStr">
        <is>
          <t>E005DB6E16</t>
        </is>
      </c>
      <c r="L15" t="inlineStr">
        <is>
          <t>EUR</t>
        </is>
      </c>
      <c r="N15" s="2" t="n">
        <v>5.19</v>
      </c>
      <c r="O15" s="2" t="n">
        <v>0</v>
      </c>
      <c r="P15" s="2" t="n">
        <v>5.19</v>
      </c>
      <c r="Q15" s="2" t="n">
        <v>5.19</v>
      </c>
      <c r="R15" s="2" t="n">
        <v>0</v>
      </c>
      <c r="S15" s="2" t="n">
        <v>5.19</v>
      </c>
      <c r="T15" s="2" t="n">
        <v>0</v>
      </c>
      <c r="U15" t="n">
        <v>52</v>
      </c>
      <c r="V15" t="inlineStr">
        <is>
          <t>DOF-2609284SH46BTETFTC-0055181395.pdf</t>
        </is>
      </c>
    </row>
    <row r="16">
      <c r="A16" t="n">
        <v>49</v>
      </c>
      <c r="B16" t="inlineStr">
        <is>
          <t>ACTIVE</t>
        </is>
      </c>
      <c r="C16" t="inlineStr">
        <is>
          <t>2026-09-28</t>
        </is>
      </c>
      <c r="D16" t="inlineStr">
        <is>
          <t>2026-09-28</t>
        </is>
      </c>
      <c r="F16" t="inlineStr">
        <is>
          <t>EXPENSE</t>
        </is>
      </c>
      <c r="G16" t="inlineStr">
        <is>
          <t>Kargo giderleri</t>
        </is>
      </c>
      <c r="I16" t="inlineStr">
        <is>
          <t>KDV'siz / vergi dışı</t>
        </is>
      </c>
      <c r="J16" t="inlineStr">
        <is>
          <t>Deutsche Post / DHL</t>
        </is>
      </c>
      <c r="K16" t="inlineStr">
        <is>
          <t>E005D958E5</t>
        </is>
      </c>
      <c r="L16" t="inlineStr">
        <is>
          <t>EUR</t>
        </is>
      </c>
      <c r="N16" s="2" t="n">
        <v>5.19</v>
      </c>
      <c r="O16" s="2" t="n">
        <v>0</v>
      </c>
      <c r="P16" s="2" t="n">
        <v>5.19</v>
      </c>
      <c r="Q16" s="2" t="n">
        <v>5.19</v>
      </c>
      <c r="R16" s="2" t="n">
        <v>0</v>
      </c>
      <c r="S16" s="2" t="n">
        <v>5.19</v>
      </c>
      <c r="T16" s="2" t="n">
        <v>0</v>
      </c>
      <c r="U16" t="n">
        <v>53</v>
      </c>
      <c r="V16" t="inlineStr">
        <is>
          <t>DOF-2609286FTYQLBGGN4T-0055143235.pdf</t>
        </is>
      </c>
    </row>
    <row r="17">
      <c r="A17" t="n">
        <v>52</v>
      </c>
      <c r="B17" t="inlineStr">
        <is>
          <t>ACTIVE</t>
        </is>
      </c>
      <c r="C17" t="inlineStr">
        <is>
          <t>2026-09-27</t>
        </is>
      </c>
      <c r="D17" t="inlineStr">
        <is>
          <t>2026-09-27</t>
        </is>
      </c>
      <c r="F17" t="inlineStr">
        <is>
          <t>EXPENSE</t>
        </is>
      </c>
      <c r="G17" t="inlineStr">
        <is>
          <t>Kargo giderleri</t>
        </is>
      </c>
      <c r="I17" t="inlineStr">
        <is>
          <t>KDV'siz / vergi dışı</t>
        </is>
      </c>
      <c r="J17" t="inlineStr">
        <is>
          <t>Deutsche Post / DHL</t>
        </is>
      </c>
      <c r="K17" t="inlineStr">
        <is>
          <t>E005D69211</t>
        </is>
      </c>
      <c r="L17" t="inlineStr">
        <is>
          <t>EUR</t>
        </is>
      </c>
      <c r="N17" s="2" t="n">
        <v>5.19</v>
      </c>
      <c r="O17" s="2" t="n">
        <v>0</v>
      </c>
      <c r="P17" s="2" t="n">
        <v>5.19</v>
      </c>
      <c r="Q17" s="2" t="n">
        <v>5.19</v>
      </c>
      <c r="R17" s="2" t="n">
        <v>0</v>
      </c>
      <c r="S17" s="2" t="n">
        <v>5.19</v>
      </c>
      <c r="T17" s="2" t="n">
        <v>0</v>
      </c>
      <c r="U17" t="n">
        <v>57</v>
      </c>
      <c r="V17" t="inlineStr">
        <is>
          <t>DOF-260928356PW4CTXBUD-0055078532.pdf</t>
        </is>
      </c>
    </row>
    <row r="18">
      <c r="A18" t="n">
        <v>53</v>
      </c>
      <c r="B18" t="inlineStr">
        <is>
          <t>ACTIVE</t>
        </is>
      </c>
      <c r="C18" t="inlineStr">
        <is>
          <t>2026-09-13</t>
        </is>
      </c>
      <c r="D18" t="inlineStr">
        <is>
          <t>2026-09-13</t>
        </is>
      </c>
      <c r="F18" t="inlineStr">
        <is>
          <t>EXPENSE</t>
        </is>
      </c>
      <c r="G18" t="inlineStr">
        <is>
          <t>Kargo giderleri</t>
        </is>
      </c>
      <c r="I18" t="inlineStr">
        <is>
          <t>KDV'siz / vergi dışı</t>
        </is>
      </c>
      <c r="J18" t="inlineStr">
        <is>
          <t>Hermes Germany GmbH</t>
        </is>
      </c>
      <c r="K18" t="inlineStr">
        <is>
          <t>246256575888</t>
        </is>
      </c>
      <c r="L18" t="inlineStr">
        <is>
          <t>EUR</t>
        </is>
      </c>
      <c r="N18" s="2" t="n">
        <v>5.79</v>
      </c>
      <c r="O18" s="2" t="n">
        <v>0</v>
      </c>
      <c r="P18" s="2" t="n">
        <v>5.79</v>
      </c>
      <c r="Q18" s="2" t="n">
        <v>5.79</v>
      </c>
      <c r="R18" s="2" t="n">
        <v>0</v>
      </c>
      <c r="S18" s="2" t="n">
        <v>5.79</v>
      </c>
      <c r="T18" s="2" t="n">
        <v>0</v>
      </c>
      <c r="U18" t="n">
        <v>58</v>
      </c>
      <c r="V18" t="inlineStr">
        <is>
          <t>eBay label 05-15170-24343.pdf</t>
        </is>
      </c>
    </row>
    <row r="19">
      <c r="A19" t="n">
        <v>54</v>
      </c>
      <c r="B19" t="inlineStr">
        <is>
          <t>ACTIVE</t>
        </is>
      </c>
      <c r="C19" t="inlineStr">
        <is>
          <t>2026-09-15</t>
        </is>
      </c>
      <c r="D19" t="inlineStr">
        <is>
          <t>2026-09-15</t>
        </is>
      </c>
      <c r="F19" t="inlineStr">
        <is>
          <t>EXPENSE</t>
        </is>
      </c>
      <c r="G19" t="inlineStr">
        <is>
          <t>Kargo giderleri</t>
        </is>
      </c>
      <c r="I19" t="inlineStr">
        <is>
          <t>KDV'siz / vergi dışı</t>
        </is>
      </c>
      <c r="J19" t="inlineStr">
        <is>
          <t>Hermes Germany GmbH</t>
        </is>
      </c>
      <c r="K19" t="inlineStr">
        <is>
          <t>246258587925</t>
        </is>
      </c>
      <c r="L19" t="inlineStr">
        <is>
          <t>EUR</t>
        </is>
      </c>
      <c r="N19" s="2" t="n">
        <v>5.79</v>
      </c>
      <c r="O19" s="2" t="n">
        <v>0</v>
      </c>
      <c r="P19" s="2" t="n">
        <v>5.79</v>
      </c>
      <c r="Q19" s="2" t="n">
        <v>5.79</v>
      </c>
      <c r="R19" s="2" t="n">
        <v>0</v>
      </c>
      <c r="S19" s="2" t="n">
        <v>5.79</v>
      </c>
      <c r="T19" s="2" t="n">
        <v>0</v>
      </c>
      <c r="U19" t="n">
        <v>60</v>
      </c>
      <c r="V19" t="inlineStr">
        <is>
          <t>Hermes Paketschein 15.09.2026.pdf</t>
        </is>
      </c>
    </row>
    <row r="20">
      <c r="A20" t="n">
        <v>55</v>
      </c>
      <c r="B20" t="inlineStr">
        <is>
          <t>ACTIVE</t>
        </is>
      </c>
      <c r="C20" t="inlineStr">
        <is>
          <t>2026-09-20</t>
        </is>
      </c>
      <c r="D20" t="inlineStr">
        <is>
          <t>2026-09-20</t>
        </is>
      </c>
      <c r="F20" t="inlineStr">
        <is>
          <t>EXPENSE</t>
        </is>
      </c>
      <c r="G20" t="inlineStr">
        <is>
          <t>Kargo giderleri</t>
        </is>
      </c>
      <c r="I20" t="inlineStr">
        <is>
          <t>KDV'siz / vergi dışı</t>
        </is>
      </c>
      <c r="J20" t="inlineStr">
        <is>
          <t>Hermes Germany GmbH</t>
        </is>
      </c>
      <c r="K20" t="inlineStr">
        <is>
          <t>246263560631</t>
        </is>
      </c>
      <c r="L20" t="inlineStr">
        <is>
          <t>EUR</t>
        </is>
      </c>
      <c r="N20" s="2" t="n">
        <v>5.79</v>
      </c>
      <c r="O20" s="2" t="n">
        <v>0</v>
      </c>
      <c r="P20" s="2" t="n">
        <v>5.79</v>
      </c>
      <c r="Q20" s="2" t="n">
        <v>5.79</v>
      </c>
      <c r="R20" s="2" t="n">
        <v>0</v>
      </c>
      <c r="S20" s="2" t="n">
        <v>5.79</v>
      </c>
      <c r="T20" s="2" t="n">
        <v>0</v>
      </c>
      <c r="U20" t="n">
        <v>61</v>
      </c>
      <c r="V20" t="inlineStr">
        <is>
          <t>Hermes Paketschein.pdf</t>
        </is>
      </c>
    </row>
    <row r="21">
      <c r="A21" t="n">
        <v>56</v>
      </c>
      <c r="B21" t="inlineStr">
        <is>
          <t>ACTIVE</t>
        </is>
      </c>
      <c r="C21" t="inlineStr">
        <is>
          <t>2026-09-15</t>
        </is>
      </c>
      <c r="D21" t="inlineStr">
        <is>
          <t>2026-09-15</t>
        </is>
      </c>
      <c r="F21" t="inlineStr">
        <is>
          <t>EXPENSE</t>
        </is>
      </c>
      <c r="G21" t="inlineStr">
        <is>
          <t>Kargo giderleri</t>
        </is>
      </c>
      <c r="I21" t="inlineStr">
        <is>
          <t>KDV'siz / vergi dışı</t>
        </is>
      </c>
      <c r="J21" t="inlineStr">
        <is>
          <t>Hermes Germany GmbH</t>
        </is>
      </c>
      <c r="K21" t="inlineStr">
        <is>
          <t>246258587095</t>
        </is>
      </c>
      <c r="L21" t="inlineStr">
        <is>
          <t>EUR</t>
        </is>
      </c>
      <c r="N21" s="2" t="n">
        <v>5.79</v>
      </c>
      <c r="O21" s="2" t="n">
        <v>0</v>
      </c>
      <c r="P21" s="2" t="n">
        <v>5.79</v>
      </c>
      <c r="Q21" s="2" t="n">
        <v>5.79</v>
      </c>
      <c r="R21" s="2" t="n">
        <v>0</v>
      </c>
      <c r="S21" s="2" t="n">
        <v>5.79</v>
      </c>
      <c r="T21" s="2" t="n">
        <v>0</v>
      </c>
      <c r="U21" t="n">
        <v>62</v>
      </c>
      <c r="V21" t="inlineStr">
        <is>
          <t>Paketschein_246258587095_G%C3%BCnther_150926 - Kopya.pdf</t>
        </is>
      </c>
    </row>
    <row r="22">
      <c r="A22" t="n">
        <v>57</v>
      </c>
      <c r="B22" t="inlineStr">
        <is>
          <t>ACTIVE</t>
        </is>
      </c>
      <c r="C22" t="inlineStr">
        <is>
          <t>2026-09-22</t>
        </is>
      </c>
      <c r="D22" t="inlineStr">
        <is>
          <t>2026-09-22</t>
        </is>
      </c>
      <c r="F22" t="inlineStr">
        <is>
          <t>EXPENSE</t>
        </is>
      </c>
      <c r="G22" t="inlineStr">
        <is>
          <t>Kargo giderleri</t>
        </is>
      </c>
      <c r="I22" t="inlineStr">
        <is>
          <t>KDV'siz / vergi dışı</t>
        </is>
      </c>
      <c r="J22" t="inlineStr">
        <is>
          <t>Hermes Germany GmbH</t>
        </is>
      </c>
      <c r="K22" t="inlineStr">
        <is>
          <t>246265554646</t>
        </is>
      </c>
      <c r="L22" t="inlineStr">
        <is>
          <t>EUR</t>
        </is>
      </c>
      <c r="N22" s="2" t="n">
        <v>5.79</v>
      </c>
      <c r="O22" s="2" t="n">
        <v>0</v>
      </c>
      <c r="P22" s="2" t="n">
        <v>5.79</v>
      </c>
      <c r="Q22" s="2" t="n">
        <v>5.79</v>
      </c>
      <c r="R22" s="2" t="n">
        <v>0</v>
      </c>
      <c r="S22" s="2" t="n">
        <v>5.79</v>
      </c>
      <c r="T22" s="2" t="n">
        <v>0</v>
      </c>
      <c r="U22" t="n">
        <v>63</v>
      </c>
      <c r="V22" t="inlineStr">
        <is>
          <t>Paketschein_02265147008809_WOLF_220926 - Kopya.pdf</t>
        </is>
      </c>
    </row>
    <row r="23">
      <c r="A23" t="n">
        <v>60</v>
      </c>
      <c r="B23" t="inlineStr">
        <is>
          <t>ACTIVE</t>
        </is>
      </c>
      <c r="C23" t="inlineStr">
        <is>
          <t>2026-09-30</t>
        </is>
      </c>
      <c r="D23" t="inlineStr">
        <is>
          <t>2026-09-30</t>
        </is>
      </c>
      <c r="F23" t="inlineStr">
        <is>
          <t>EXPENSE</t>
        </is>
      </c>
      <c r="G23" t="inlineStr">
        <is>
          <t>Kargo giderleri</t>
        </is>
      </c>
      <c r="I23" t="inlineStr">
        <is>
          <t>KDV'siz / vergi dışı</t>
        </is>
      </c>
      <c r="J23" t="inlineStr">
        <is>
          <t>Deutsche Post / DHL</t>
        </is>
      </c>
      <c r="K23" t="inlineStr">
        <is>
          <t>E005E1EFAA</t>
        </is>
      </c>
      <c r="L23" t="inlineStr">
        <is>
          <t>EUR</t>
        </is>
      </c>
      <c r="N23" s="2" t="n">
        <v>40.9</v>
      </c>
      <c r="O23" s="2" t="n">
        <v>0</v>
      </c>
      <c r="P23" s="2" t="n">
        <v>40.9</v>
      </c>
      <c r="Q23" s="2" t="n">
        <v>40.9</v>
      </c>
      <c r="R23" s="2" t="n">
        <v>0</v>
      </c>
      <c r="S23" s="2" t="n">
        <v>40.9</v>
      </c>
      <c r="T23" s="2" t="n">
        <v>0</v>
      </c>
      <c r="U23" t="n">
        <v>54</v>
      </c>
      <c r="V23" t="inlineStr">
        <is>
          <t>DOF-2609309FS9WRUK5XVT-0055304667.pdf</t>
        </is>
      </c>
    </row>
    <row r="24">
      <c r="A24" t="n">
        <v>73</v>
      </c>
      <c r="B24" t="inlineStr">
        <is>
          <t>REVERSED</t>
        </is>
      </c>
      <c r="C24" t="inlineStr">
        <is>
          <t>2026-07-01</t>
        </is>
      </c>
      <c r="D24" t="inlineStr">
        <is>
          <t>2026-07-02</t>
        </is>
      </c>
      <c r="E24" t="inlineStr">
        <is>
          <t>2026-07-01</t>
        </is>
      </c>
      <c r="F24" t="inlineStr">
        <is>
          <t>EXPENSE</t>
        </is>
      </c>
      <c r="G24" t="inlineStr">
        <is>
          <t>Diğer işletme giderleri</t>
        </is>
      </c>
      <c r="I24" t="inlineStr">
        <is>
          <t>Reverse-Charge — AB'den hizmet (§13b Abs.1, Kz 46/47 + 67)</t>
        </is>
      </c>
      <c r="J24" t="inlineStr">
        <is>
          <t>MİCROSOFT</t>
        </is>
      </c>
      <c r="K24" t="inlineStr">
        <is>
          <t>E0400ZL4UU</t>
        </is>
      </c>
      <c r="L24" t="inlineStr">
        <is>
          <t>EUR</t>
        </is>
      </c>
      <c r="N24" s="2" t="n">
        <v>11.7</v>
      </c>
      <c r="O24" s="2" t="n">
        <v>0</v>
      </c>
      <c r="P24" s="2" t="n">
        <v>11.7</v>
      </c>
      <c r="Q24" s="2" t="n">
        <v>11.7</v>
      </c>
      <c r="R24" s="2" t="n">
        <v>0</v>
      </c>
      <c r="S24" s="2" t="n">
        <v>11.7</v>
      </c>
      <c r="T24" s="2" t="n">
        <v>0</v>
      </c>
      <c r="U24" t="n">
        <v>81</v>
      </c>
      <c r="V24" t="inlineStr">
        <is>
          <t>microsoft 02.07.2026.pdf</t>
        </is>
      </c>
    </row>
    <row r="25">
      <c r="A25" t="n">
        <v>74</v>
      </c>
      <c r="B25" t="inlineStr">
        <is>
          <t>REVERSAL</t>
        </is>
      </c>
      <c r="C25" t="inlineStr">
        <is>
          <t>2026-07-01</t>
        </is>
      </c>
      <c r="D25" t="inlineStr">
        <is>
          <t>2026-07-02</t>
        </is>
      </c>
      <c r="E25" t="inlineStr">
        <is>
          <t>2026-07-01</t>
        </is>
      </c>
      <c r="F25" t="inlineStr">
        <is>
          <t>EXPENSE</t>
        </is>
      </c>
      <c r="G25" t="inlineStr">
        <is>
          <t>Diğer işletme giderleri</t>
        </is>
      </c>
      <c r="I25" t="inlineStr">
        <is>
          <t>Reverse-Charge — AB'den hizmet (§13b Abs.1, Kz 46/47 + 67)</t>
        </is>
      </c>
      <c r="J25" t="inlineStr">
        <is>
          <t>MİCROSOFT</t>
        </is>
      </c>
      <c r="K25" t="inlineStr">
        <is>
          <t>E0400ZL4UU</t>
        </is>
      </c>
      <c r="L25" t="inlineStr">
        <is>
          <t>EUR</t>
        </is>
      </c>
      <c r="N25" s="2" t="n">
        <v>-11.7</v>
      </c>
      <c r="O25" s="2" t="n">
        <v>0</v>
      </c>
      <c r="P25" s="2" t="n">
        <v>-11.7</v>
      </c>
      <c r="Q25" s="2" t="n">
        <v>-11.7</v>
      </c>
      <c r="R25" s="2" t="n">
        <v>0</v>
      </c>
      <c r="S25" s="2" t="n">
        <v>-11.7</v>
      </c>
      <c r="T25" s="2" t="n">
        <v>0</v>
      </c>
      <c r="U25" t="n">
        <v>81</v>
      </c>
      <c r="V25" t="inlineStr">
        <is>
          <t>microsoft 02.07.2026.pdf</t>
        </is>
      </c>
      <c r="W25" t="n">
        <v>73</v>
      </c>
    </row>
    <row r="26">
      <c r="A26" t="n">
        <v>75</v>
      </c>
      <c r="B26" t="inlineStr">
        <is>
          <t>ACTIVE</t>
        </is>
      </c>
      <c r="C26" t="inlineStr">
        <is>
          <t>2026-07-01</t>
        </is>
      </c>
      <c r="D26" t="inlineStr">
        <is>
          <t>2026-07-02</t>
        </is>
      </c>
      <c r="E26" t="inlineStr">
        <is>
          <t>2026-07-01</t>
        </is>
      </c>
      <c r="F26" t="inlineStr">
        <is>
          <t>EXPENSE</t>
        </is>
      </c>
      <c r="G26" t="inlineStr">
        <is>
          <t>Yazılım abonelikleri</t>
        </is>
      </c>
      <c r="I26" t="inlineStr">
        <is>
          <t>Reverse-Charge — AB'den hizmet (§13b Abs.1, Kz 46/47 + 67)</t>
        </is>
      </c>
      <c r="J26" t="inlineStr">
        <is>
          <t>MİCROSOFT</t>
        </is>
      </c>
      <c r="K26" t="inlineStr">
        <is>
          <t>E0400ZL4UU</t>
        </is>
      </c>
      <c r="L26" t="inlineStr">
        <is>
          <t>EUR</t>
        </is>
      </c>
      <c r="N26" s="2" t="n">
        <v>11.7</v>
      </c>
      <c r="O26" s="2" t="n">
        <v>0</v>
      </c>
      <c r="P26" s="2" t="n">
        <v>11.7</v>
      </c>
      <c r="Q26" s="2" t="n">
        <v>11.7</v>
      </c>
      <c r="R26" s="2" t="n">
        <v>0</v>
      </c>
      <c r="S26" s="2" t="n">
        <v>11.7</v>
      </c>
      <c r="T26" s="2" t="n">
        <v>0</v>
      </c>
      <c r="U26" t="n">
        <v>81</v>
      </c>
      <c r="V26" t="inlineStr">
        <is>
          <t>microsoft 02.07.2026.pdf</t>
        </is>
      </c>
    </row>
    <row r="27">
      <c r="A27" t="n">
        <v>77</v>
      </c>
      <c r="B27" t="inlineStr">
        <is>
          <t>ACTIVE</t>
        </is>
      </c>
      <c r="C27" t="inlineStr">
        <is>
          <t>2026-08-01</t>
        </is>
      </c>
      <c r="D27" t="inlineStr">
        <is>
          <t>2026-08-02</t>
        </is>
      </c>
      <c r="E27" t="inlineStr">
        <is>
          <t>2026-08-01</t>
        </is>
      </c>
      <c r="F27" t="inlineStr">
        <is>
          <t>EXPENSE</t>
        </is>
      </c>
      <c r="G27" t="inlineStr">
        <is>
          <t>Yazılım abonelikleri</t>
        </is>
      </c>
      <c r="I27" t="inlineStr">
        <is>
          <t>Reverse-Charge — AB'den hizmet (§13b Abs.1, Kz 46/47 + 67)</t>
        </is>
      </c>
      <c r="J27" t="inlineStr">
        <is>
          <t>MICROSOFT</t>
        </is>
      </c>
      <c r="K27" t="inlineStr">
        <is>
          <t>E0400ZTKZ4</t>
        </is>
      </c>
      <c r="L27" t="inlineStr">
        <is>
          <t>EUR</t>
        </is>
      </c>
      <c r="N27" s="2" t="n">
        <v>11.7</v>
      </c>
      <c r="O27" s="2" t="n">
        <v>0</v>
      </c>
      <c r="P27" s="2" t="n">
        <v>11.7</v>
      </c>
      <c r="Q27" s="2" t="n">
        <v>11.7</v>
      </c>
      <c r="R27" s="2" t="n">
        <v>0</v>
      </c>
      <c r="S27" s="2" t="n">
        <v>11.7</v>
      </c>
      <c r="T27" s="2" t="n">
        <v>0</v>
      </c>
      <c r="U27" t="n">
        <v>83</v>
      </c>
      <c r="V27" t="inlineStr">
        <is>
          <t>Microsoft fatura 02.08.2026.pdf</t>
        </is>
      </c>
    </row>
    <row r="28">
      <c r="A28" t="n">
        <v>78</v>
      </c>
      <c r="B28" t="inlineStr">
        <is>
          <t>ACTIVE</t>
        </is>
      </c>
      <c r="C28" t="inlineStr">
        <is>
          <t>2026-09-01</t>
        </is>
      </c>
      <c r="D28" t="inlineStr">
        <is>
          <t>2026-09-02</t>
        </is>
      </c>
      <c r="E28" t="inlineStr">
        <is>
          <t>2026-09-01</t>
        </is>
      </c>
      <c r="F28" t="inlineStr">
        <is>
          <t>EXPENSE</t>
        </is>
      </c>
      <c r="G28" t="inlineStr">
        <is>
          <t>Yazılım abonelikleri</t>
        </is>
      </c>
      <c r="I28" t="inlineStr">
        <is>
          <t>Reverse-Charge — AB'den hizmet (§13b Abs.1, Kz 46/47 + 67)</t>
        </is>
      </c>
      <c r="J28" t="inlineStr">
        <is>
          <t>MICROSOFT</t>
        </is>
      </c>
      <c r="K28" t="inlineStr">
        <is>
          <t>E0401011ES</t>
        </is>
      </c>
      <c r="L28" t="inlineStr">
        <is>
          <t>EUR</t>
        </is>
      </c>
      <c r="N28" s="2" t="n">
        <v>11.7</v>
      </c>
      <c r="O28" s="2" t="n">
        <v>0</v>
      </c>
      <c r="P28" s="2" t="n">
        <v>11.7</v>
      </c>
      <c r="Q28" s="2" t="n">
        <v>11.7</v>
      </c>
      <c r="R28" s="2" t="n">
        <v>0</v>
      </c>
      <c r="S28" s="2" t="n">
        <v>11.7</v>
      </c>
      <c r="T28" s="2" t="n">
        <v>0</v>
      </c>
      <c r="U28" t="n">
        <v>84</v>
      </c>
      <c r="V28" t="inlineStr">
        <is>
          <t>Microsoft fatura 02.09.2026.pdf</t>
        </is>
      </c>
    </row>
    <row r="29">
      <c r="A29" t="n">
        <v>87</v>
      </c>
      <c r="B29" t="inlineStr">
        <is>
          <t>ACTIVE</t>
        </is>
      </c>
      <c r="C29" t="inlineStr">
        <is>
          <t>2026-07-04</t>
        </is>
      </c>
      <c r="D29" t="inlineStr">
        <is>
          <t>2026-07-04</t>
        </is>
      </c>
      <c r="F29" t="inlineStr">
        <is>
          <t>EXPENSE</t>
        </is>
      </c>
      <c r="G29" t="inlineStr">
        <is>
          <t>Yazılım abonelikleri</t>
        </is>
      </c>
      <c r="I29" t="inlineStr">
        <is>
          <t>Reverse-Charge — diğer (§13b Abs.2, Kz 84/85 + 67)</t>
        </is>
      </c>
      <c r="J29" t="inlineStr">
        <is>
          <t>OpenAI Ireland Limited</t>
        </is>
      </c>
      <c r="K29" t="inlineStr">
        <is>
          <t>686EC8E10016</t>
        </is>
      </c>
      <c r="L29" t="inlineStr">
        <is>
          <t>EUR</t>
        </is>
      </c>
      <c r="N29" s="2" t="n">
        <v>19.33</v>
      </c>
      <c r="O29" s="2" t="n">
        <v>0</v>
      </c>
      <c r="P29" s="2" t="n">
        <v>19.33</v>
      </c>
      <c r="Q29" s="2" t="n">
        <v>19.33</v>
      </c>
      <c r="R29" s="2" t="n">
        <v>0</v>
      </c>
      <c r="S29" s="2" t="n">
        <v>19.33</v>
      </c>
      <c r="T29" s="2" t="n">
        <v>0</v>
      </c>
      <c r="U29" t="n">
        <v>93</v>
      </c>
      <c r="V29" t="inlineStr">
        <is>
          <t>Invoice-686EC8E1-0016.pdf</t>
        </is>
      </c>
    </row>
    <row r="30">
      <c r="A30" t="n">
        <v>88</v>
      </c>
      <c r="B30" t="inlineStr">
        <is>
          <t>ACTIVE</t>
        </is>
      </c>
      <c r="C30" t="inlineStr">
        <is>
          <t>2026-08-04</t>
        </is>
      </c>
      <c r="D30" t="inlineStr">
        <is>
          <t>2026-08-04</t>
        </is>
      </c>
      <c r="F30" t="inlineStr">
        <is>
          <t>EXPENSE</t>
        </is>
      </c>
      <c r="G30" t="inlineStr">
        <is>
          <t>Yazılım abonelikleri</t>
        </is>
      </c>
      <c r="I30" t="inlineStr">
        <is>
          <t>Reverse-Charge — diğer (§13b Abs.2, Kz 84/85 + 67)</t>
        </is>
      </c>
      <c r="J30" t="inlineStr">
        <is>
          <t>OpenAI Ireland Limited</t>
        </is>
      </c>
      <c r="K30" t="inlineStr">
        <is>
          <t>686EC8E10017</t>
        </is>
      </c>
      <c r="L30" t="inlineStr">
        <is>
          <t>EUR</t>
        </is>
      </c>
      <c r="N30" s="2" t="n">
        <v>19.33</v>
      </c>
      <c r="O30" s="2" t="n">
        <v>0</v>
      </c>
      <c r="P30" s="2" t="n">
        <v>19.33</v>
      </c>
      <c r="Q30" s="2" t="n">
        <v>19.33</v>
      </c>
      <c r="R30" s="2" t="n">
        <v>0</v>
      </c>
      <c r="S30" s="2" t="n">
        <v>19.33</v>
      </c>
      <c r="T30" s="2" t="n">
        <v>0</v>
      </c>
      <c r="U30" t="n">
        <v>94</v>
      </c>
      <c r="V30" t="inlineStr">
        <is>
          <t>Invoice-686EC8E1-0017.pdf</t>
        </is>
      </c>
    </row>
    <row r="31">
      <c r="A31" t="n">
        <v>89</v>
      </c>
      <c r="B31" t="inlineStr">
        <is>
          <t>ACTIVE</t>
        </is>
      </c>
      <c r="C31" t="inlineStr">
        <is>
          <t>2026-09-04</t>
        </is>
      </c>
      <c r="D31" t="inlineStr">
        <is>
          <t>2026-09-04</t>
        </is>
      </c>
      <c r="F31" t="inlineStr">
        <is>
          <t>EXPENSE</t>
        </is>
      </c>
      <c r="G31" t="inlineStr">
        <is>
          <t>Yazılım abonelikleri</t>
        </is>
      </c>
      <c r="I31" t="inlineStr">
        <is>
          <t>Reverse-Charge — diğer (§13b Abs.2, Kz 84/85 + 67)</t>
        </is>
      </c>
      <c r="J31" t="inlineStr">
        <is>
          <t>OpenAI Ireland Limited</t>
        </is>
      </c>
      <c r="K31" t="inlineStr">
        <is>
          <t>686EC8E10018</t>
        </is>
      </c>
      <c r="L31" t="inlineStr">
        <is>
          <t>EUR</t>
        </is>
      </c>
      <c r="N31" s="2" t="n">
        <v>19.33</v>
      </c>
      <c r="O31" s="2" t="n">
        <v>0</v>
      </c>
      <c r="P31" s="2" t="n">
        <v>19.33</v>
      </c>
      <c r="Q31" s="2" t="n">
        <v>19.33</v>
      </c>
      <c r="R31" s="2" t="n">
        <v>0</v>
      </c>
      <c r="S31" s="2" t="n">
        <v>19.33</v>
      </c>
      <c r="T31" s="2" t="n">
        <v>0</v>
      </c>
      <c r="U31" t="n">
        <v>95</v>
      </c>
      <c r="V31" t="inlineStr">
        <is>
          <t>Invoice-686EC8E1-0018.pdf</t>
        </is>
      </c>
    </row>
    <row r="32">
      <c r="A32" t="n">
        <v>120</v>
      </c>
      <c r="B32" t="inlineStr">
        <is>
          <t>ACTIVE</t>
        </is>
      </c>
      <c r="C32" t="inlineStr">
        <is>
          <t>2026-09-15</t>
        </is>
      </c>
      <c r="D32" t="inlineStr">
        <is>
          <t>2026-09-15</t>
        </is>
      </c>
      <c r="E32" t="inlineStr">
        <is>
          <t>2026-09-15</t>
        </is>
      </c>
      <c r="F32" t="inlineStr">
        <is>
          <t>EXPENSE</t>
        </is>
      </c>
      <c r="G32" t="inlineStr">
        <is>
          <t>Ürün alışları (Wareneinkauf)</t>
        </is>
      </c>
      <c r="H32" t="inlineStr">
        <is>
          <t>Amazon</t>
        </is>
      </c>
      <c r="I32" t="inlineStr">
        <is>
          <t>Reverse-Charge — AB'den hizmet (§13b Abs.1, Kz 46/47 + 67)</t>
        </is>
      </c>
      <c r="J32" t="inlineStr">
        <is>
          <t>Amazon EU S.à r.l.</t>
        </is>
      </c>
      <c r="K32" t="inlineStr">
        <is>
          <t>CZ612VQEAEUI</t>
        </is>
      </c>
      <c r="L32" t="inlineStr">
        <is>
          <t>EUR</t>
        </is>
      </c>
      <c r="N32" s="2" t="n">
        <v>54.4</v>
      </c>
      <c r="O32" s="2" t="n">
        <v>0</v>
      </c>
      <c r="P32" s="2" t="n">
        <v>54.4</v>
      </c>
      <c r="Q32" s="2" t="n">
        <v>54.4</v>
      </c>
      <c r="R32" s="2" t="n">
        <v>0</v>
      </c>
      <c r="S32" s="2" t="n">
        <v>54.4</v>
      </c>
      <c r="T32" s="2" t="n">
        <v>0</v>
      </c>
      <c r="U32" t="n">
        <v>121</v>
      </c>
      <c r="V32" t="inlineStr">
        <is>
          <t>20260915_Tax Invoice_303-8486735-5180308.pdf</t>
        </is>
      </c>
    </row>
    <row r="33">
      <c r="A33" t="n">
        <v>121</v>
      </c>
      <c r="B33" t="inlineStr">
        <is>
          <t>ACTIVE</t>
        </is>
      </c>
      <c r="C33" t="inlineStr">
        <is>
          <t>2026-09-17</t>
        </is>
      </c>
      <c r="D33" t="inlineStr">
        <is>
          <t>2026-09-17</t>
        </is>
      </c>
      <c r="E33" t="inlineStr">
        <is>
          <t>2026-09-17</t>
        </is>
      </c>
      <c r="F33" t="inlineStr">
        <is>
          <t>EXPENSE</t>
        </is>
      </c>
      <c r="G33" t="inlineStr">
        <is>
          <t>Ürün alışları (Wareneinkauf)</t>
        </is>
      </c>
      <c r="H33" t="inlineStr">
        <is>
          <t>Amazon</t>
        </is>
      </c>
      <c r="I33" t="inlineStr">
        <is>
          <t>Reverse-Charge — AB'den hizmet (§13b Abs.1, Kz 46/47 + 67)</t>
        </is>
      </c>
      <c r="J33" t="inlineStr">
        <is>
          <t>Amazon EU S.à r.l.</t>
        </is>
      </c>
      <c r="K33" t="inlineStr">
        <is>
          <t>CZ6136V3AEUI</t>
        </is>
      </c>
      <c r="L33" t="inlineStr">
        <is>
          <t>EUR</t>
        </is>
      </c>
      <c r="N33" s="2" t="n">
        <v>21.72</v>
      </c>
      <c r="O33" s="2" t="n">
        <v>0</v>
      </c>
      <c r="P33" s="2" t="n">
        <v>21.72</v>
      </c>
      <c r="Q33" s="2" t="n">
        <v>21.72</v>
      </c>
      <c r="R33" s="2" t="n">
        <v>0</v>
      </c>
      <c r="S33" s="2" t="n">
        <v>21.72</v>
      </c>
      <c r="T33" s="2" t="n">
        <v>0</v>
      </c>
      <c r="U33" t="n">
        <v>122</v>
      </c>
      <c r="V33" t="inlineStr">
        <is>
          <t>20260917_Tax Invoice_303-0835505-3858729.pdf</t>
        </is>
      </c>
    </row>
    <row r="34">
      <c r="A34" t="n">
        <v>123</v>
      </c>
      <c r="B34" t="inlineStr">
        <is>
          <t>ACTIVE</t>
        </is>
      </c>
      <c r="C34" t="inlineStr">
        <is>
          <t>2026-09-17</t>
        </is>
      </c>
      <c r="D34" t="inlineStr">
        <is>
          <t>2026-09-17</t>
        </is>
      </c>
      <c r="E34" t="inlineStr">
        <is>
          <t>2026-09-17</t>
        </is>
      </c>
      <c r="F34" t="inlineStr">
        <is>
          <t>EXPENSE</t>
        </is>
      </c>
      <c r="G34" t="inlineStr">
        <is>
          <t>Ürün alışları (Wareneinkauf)</t>
        </is>
      </c>
      <c r="H34" t="inlineStr">
        <is>
          <t>Amazon</t>
        </is>
      </c>
      <c r="I34" t="inlineStr">
        <is>
          <t>Almanya KDV'li alış (Vorsteuer, Kz 66)</t>
        </is>
      </c>
      <c r="J34" t="inlineStr">
        <is>
          <t>Amazon Business EU S.à r.l. - 38 avenue John F. Kennedy, L-1855 Luxembourg</t>
        </is>
      </c>
      <c r="K34" t="inlineStr">
        <is>
          <t>DE66LK9VABEI</t>
        </is>
      </c>
      <c r="L34" t="inlineStr">
        <is>
          <t>EUR</t>
        </is>
      </c>
      <c r="N34" s="2" t="n">
        <v>35.36</v>
      </c>
      <c r="O34" s="2" t="n">
        <v>6.72</v>
      </c>
      <c r="P34" s="2" t="n">
        <v>42.08</v>
      </c>
      <c r="Q34" s="2" t="n">
        <v>35.36</v>
      </c>
      <c r="R34" s="2" t="n">
        <v>6.72</v>
      </c>
      <c r="S34" s="2" t="n">
        <v>42.08</v>
      </c>
      <c r="T34" s="2" t="n">
        <v>0</v>
      </c>
      <c r="U34" t="n">
        <v>123</v>
      </c>
      <c r="V34" t="inlineStr">
        <is>
          <t>20260917_Tax Invoice_303-8470098-1159510.pdf</t>
        </is>
      </c>
    </row>
    <row r="35">
      <c r="A35" t="n">
        <v>124</v>
      </c>
      <c r="B35" t="inlineStr">
        <is>
          <t>ACTIVE</t>
        </is>
      </c>
      <c r="C35" t="inlineStr">
        <is>
          <t>2026-09-18</t>
        </is>
      </c>
      <c r="D35" t="inlineStr">
        <is>
          <t>2026-09-18</t>
        </is>
      </c>
      <c r="E35" t="inlineStr">
        <is>
          <t>2026-09-18</t>
        </is>
      </c>
      <c r="F35" t="inlineStr">
        <is>
          <t>EXPENSE</t>
        </is>
      </c>
      <c r="G35" t="inlineStr">
        <is>
          <t>Ürün alışları (Wareneinkauf)</t>
        </is>
      </c>
      <c r="H35" t="inlineStr">
        <is>
          <t>Amazon</t>
        </is>
      </c>
      <c r="I35" t="inlineStr">
        <is>
          <t>Reverse-Charge — AB'den hizmet (§13b Abs.1, Kz 46/47 + 67)</t>
        </is>
      </c>
      <c r="J35" t="inlineStr">
        <is>
          <t>Amazon EU S.à r.l.</t>
        </is>
      </c>
      <c r="K35" t="inlineStr">
        <is>
          <t>CZ613CFMAEUI</t>
        </is>
      </c>
      <c r="L35" t="inlineStr">
        <is>
          <t>EUR</t>
        </is>
      </c>
      <c r="N35" s="2" t="n">
        <v>7.63</v>
      </c>
      <c r="O35" s="2" t="n">
        <v>0</v>
      </c>
      <c r="P35" s="2" t="n">
        <v>7.63</v>
      </c>
      <c r="Q35" s="2" t="n">
        <v>7.63</v>
      </c>
      <c r="R35" s="2" t="n">
        <v>0</v>
      </c>
      <c r="S35" s="2" t="n">
        <v>7.63</v>
      </c>
      <c r="T35" s="2" t="n">
        <v>0</v>
      </c>
      <c r="U35" t="n">
        <v>124</v>
      </c>
      <c r="V35" t="inlineStr">
        <is>
          <t>20260918_Tax Invoice_303-0476544-7875555.pdf</t>
        </is>
      </c>
    </row>
    <row r="36">
      <c r="A36" t="n">
        <v>125</v>
      </c>
      <c r="B36" t="inlineStr">
        <is>
          <t>ACTIVE</t>
        </is>
      </c>
      <c r="C36" t="inlineStr">
        <is>
          <t>2026-09-18</t>
        </is>
      </c>
      <c r="D36" t="inlineStr">
        <is>
          <t>2026-09-18</t>
        </is>
      </c>
      <c r="E36" t="inlineStr">
        <is>
          <t>2026-09-18</t>
        </is>
      </c>
      <c r="F36" t="inlineStr">
        <is>
          <t>EXPENSE</t>
        </is>
      </c>
      <c r="G36" t="inlineStr">
        <is>
          <t>Ürün alışları (Wareneinkauf)</t>
        </is>
      </c>
      <c r="H36" t="inlineStr">
        <is>
          <t>Amazon</t>
        </is>
      </c>
      <c r="I36" t="inlineStr">
        <is>
          <t>Reverse-Charge — AB'den hizmet (§13b Abs.1, Kz 46/47 + 67)</t>
        </is>
      </c>
      <c r="J36" t="inlineStr">
        <is>
          <t>Amazon EU S.à r.l.</t>
        </is>
      </c>
      <c r="K36" t="inlineStr">
        <is>
          <t>CZ613CFRAEUI</t>
        </is>
      </c>
      <c r="L36" t="inlineStr">
        <is>
          <t>EUR</t>
        </is>
      </c>
      <c r="N36" s="2" t="n">
        <v>38.15</v>
      </c>
      <c r="O36" s="2" t="n">
        <v>0</v>
      </c>
      <c r="P36" s="2" t="n">
        <v>38.15</v>
      </c>
      <c r="Q36" s="2" t="n">
        <v>38.15</v>
      </c>
      <c r="R36" s="2" t="n">
        <v>0</v>
      </c>
      <c r="S36" s="2" t="n">
        <v>38.15</v>
      </c>
      <c r="T36" s="2" t="n">
        <v>0</v>
      </c>
      <c r="U36" t="n">
        <v>125</v>
      </c>
      <c r="V36" t="inlineStr">
        <is>
          <t>20260918_Tax Invoice_303-4404032-3047565.pdf</t>
        </is>
      </c>
    </row>
    <row r="37">
      <c r="A37" t="n">
        <v>126</v>
      </c>
      <c r="B37" t="inlineStr">
        <is>
          <t>ACTIVE</t>
        </is>
      </c>
      <c r="C37" t="inlineStr">
        <is>
          <t>2026-09-22</t>
        </is>
      </c>
      <c r="D37" t="inlineStr">
        <is>
          <t>2026-09-22</t>
        </is>
      </c>
      <c r="E37" t="inlineStr">
        <is>
          <t>2026-09-22</t>
        </is>
      </c>
      <c r="F37" t="inlineStr">
        <is>
          <t>EXPENSE</t>
        </is>
      </c>
      <c r="G37" t="inlineStr">
        <is>
          <t>Ürün alışları (Wareneinkauf)</t>
        </is>
      </c>
      <c r="H37" t="inlineStr">
        <is>
          <t>Amazon</t>
        </is>
      </c>
      <c r="I37" t="inlineStr">
        <is>
          <t>Reverse-Charge — AB'den hizmet (§13b Abs.1, Kz 46/47 + 67)</t>
        </is>
      </c>
      <c r="J37" t="inlineStr">
        <is>
          <t>Amazon EU S.à r.l.</t>
        </is>
      </c>
      <c r="K37" t="inlineStr">
        <is>
          <t>PL64HJHGAEUI</t>
        </is>
      </c>
      <c r="L37" t="inlineStr">
        <is>
          <t>EUR</t>
        </is>
      </c>
      <c r="N37" s="2" t="n">
        <v>78.27</v>
      </c>
      <c r="O37" s="2" t="n">
        <v>0</v>
      </c>
      <c r="P37" s="2" t="n">
        <v>78.27</v>
      </c>
      <c r="Q37" s="2" t="n">
        <v>78.27</v>
      </c>
      <c r="R37" s="2" t="n">
        <v>0</v>
      </c>
      <c r="S37" s="2" t="n">
        <v>78.27</v>
      </c>
      <c r="T37" s="2" t="n">
        <v>0</v>
      </c>
      <c r="U37" t="n">
        <v>126</v>
      </c>
      <c r="V37" t="inlineStr">
        <is>
          <t>20260922_Tax Invoice_028-4424796-9755567.pdf</t>
        </is>
      </c>
    </row>
    <row r="38">
      <c r="A38" t="n">
        <v>127</v>
      </c>
      <c r="B38" t="inlineStr">
        <is>
          <t>ACTIVE</t>
        </is>
      </c>
      <c r="C38" t="inlineStr">
        <is>
          <t>2026-09-22</t>
        </is>
      </c>
      <c r="D38" t="inlineStr">
        <is>
          <t>2026-09-22</t>
        </is>
      </c>
      <c r="E38" t="inlineStr">
        <is>
          <t>2026-09-22</t>
        </is>
      </c>
      <c r="F38" t="inlineStr">
        <is>
          <t>EXPENSE</t>
        </is>
      </c>
      <c r="G38" t="inlineStr">
        <is>
          <t>Ürün alışları (Wareneinkauf)</t>
        </is>
      </c>
      <c r="H38" t="inlineStr">
        <is>
          <t>Amazon</t>
        </is>
      </c>
      <c r="I38" t="inlineStr">
        <is>
          <t>Reverse-Charge — AB'den hizmet (§13b Abs.1, Kz 46/47 + 67)</t>
        </is>
      </c>
      <c r="J38" t="inlineStr">
        <is>
          <t>Amazon EU S.à r.l.</t>
        </is>
      </c>
      <c r="K38" t="inlineStr">
        <is>
          <t>IT26-AEUI-14964246</t>
        </is>
      </c>
      <c r="L38" t="inlineStr">
        <is>
          <t>EUR</t>
        </is>
      </c>
      <c r="N38" s="2" t="n">
        <v>37.86</v>
      </c>
      <c r="O38" s="2" t="n">
        <v>0</v>
      </c>
      <c r="P38" s="2" t="n">
        <v>37.86</v>
      </c>
      <c r="Q38" s="2" t="n">
        <v>37.86</v>
      </c>
      <c r="R38" s="2" t="n">
        <v>0</v>
      </c>
      <c r="S38" s="2" t="n">
        <v>37.86</v>
      </c>
      <c r="T38" s="2" t="n">
        <v>0</v>
      </c>
      <c r="U38" t="n">
        <v>127</v>
      </c>
      <c r="V38" t="inlineStr">
        <is>
          <t>20260922_Tax Invoice_028-4424796-9755567_1.pdf</t>
        </is>
      </c>
    </row>
    <row r="39">
      <c r="A39" t="n">
        <v>128</v>
      </c>
      <c r="B39" t="inlineStr">
        <is>
          <t>ACTIVE</t>
        </is>
      </c>
      <c r="C39" t="inlineStr">
        <is>
          <t>2026-09-22</t>
        </is>
      </c>
      <c r="D39" t="inlineStr">
        <is>
          <t>2026-09-22</t>
        </is>
      </c>
      <c r="E39" t="inlineStr">
        <is>
          <t>2026-09-22</t>
        </is>
      </c>
      <c r="F39" t="inlineStr">
        <is>
          <t>EXPENSE</t>
        </is>
      </c>
      <c r="G39" t="inlineStr">
        <is>
          <t>Ürün alışları (Wareneinkauf)</t>
        </is>
      </c>
      <c r="H39" t="inlineStr">
        <is>
          <t>Amazon</t>
        </is>
      </c>
      <c r="I39" t="inlineStr">
        <is>
          <t>Almanya KDV'li alış (Vorsteuer, Kz 66)</t>
        </is>
      </c>
      <c r="J39" t="inlineStr">
        <is>
          <t>Amazon Business EU S.à r.l. - 38 avenue John F. Kennedy, L-1855 Luxembourg</t>
        </is>
      </c>
      <c r="K39" t="inlineStr">
        <is>
          <t>DE66Q992ABEI</t>
        </is>
      </c>
      <c r="L39" t="inlineStr">
        <is>
          <t>EUR</t>
        </is>
      </c>
      <c r="N39" s="2" t="n">
        <v>10.03</v>
      </c>
      <c r="O39" s="2" t="n">
        <v>1.91</v>
      </c>
      <c r="P39" s="2" t="n">
        <v>11.94</v>
      </c>
      <c r="Q39" s="2" t="n">
        <v>10.03</v>
      </c>
      <c r="R39" s="2" t="n">
        <v>1.91</v>
      </c>
      <c r="S39" s="2" t="n">
        <v>11.94</v>
      </c>
      <c r="T39" s="2" t="n">
        <v>0</v>
      </c>
      <c r="U39" t="n">
        <v>128</v>
      </c>
      <c r="V39" t="inlineStr">
        <is>
          <t>20260922_Tax Invoice_028-6994959-2185945.pdf</t>
        </is>
      </c>
    </row>
    <row r="40">
      <c r="A40" t="n">
        <v>129</v>
      </c>
      <c r="B40" t="inlineStr">
        <is>
          <t>ACTIVE</t>
        </is>
      </c>
      <c r="C40" t="inlineStr">
        <is>
          <t>2026-09-24</t>
        </is>
      </c>
      <c r="D40" t="inlineStr">
        <is>
          <t>2026-09-24</t>
        </is>
      </c>
      <c r="E40" t="inlineStr">
        <is>
          <t>2026-09-24</t>
        </is>
      </c>
      <c r="F40" t="inlineStr">
        <is>
          <t>EXPENSE</t>
        </is>
      </c>
      <c r="G40" t="inlineStr">
        <is>
          <t>Ürün alışları (Wareneinkauf)</t>
        </is>
      </c>
      <c r="H40" t="inlineStr">
        <is>
          <t>Amazon</t>
        </is>
      </c>
      <c r="I40" t="inlineStr">
        <is>
          <t>Reverse-Charge — AB'den hizmet (§13b Abs.1, Kz 46/47 + 67)</t>
        </is>
      </c>
      <c r="J40" t="inlineStr">
        <is>
          <t>Amazon EU S.à r.l.</t>
        </is>
      </c>
      <c r="K40" t="inlineStr">
        <is>
          <t>CZ61473PAEUI</t>
        </is>
      </c>
      <c r="L40" t="inlineStr">
        <is>
          <t>EUR</t>
        </is>
      </c>
      <c r="N40" s="2" t="n">
        <v>71.12</v>
      </c>
      <c r="O40" s="2" t="n">
        <v>0</v>
      </c>
      <c r="P40" s="2" t="n">
        <v>71.12</v>
      </c>
      <c r="Q40" s="2" t="n">
        <v>71.12</v>
      </c>
      <c r="R40" s="2" t="n">
        <v>0</v>
      </c>
      <c r="S40" s="2" t="n">
        <v>71.12</v>
      </c>
      <c r="T40" s="2" t="n">
        <v>0</v>
      </c>
      <c r="U40" t="n">
        <v>129</v>
      </c>
      <c r="V40" t="inlineStr">
        <is>
          <t>20260924_Tax Invoice_028-2348958-5470720.pdf</t>
        </is>
      </c>
    </row>
    <row r="41">
      <c r="A41" t="n">
        <v>130</v>
      </c>
      <c r="B41" t="inlineStr">
        <is>
          <t>ACTIVE</t>
        </is>
      </c>
      <c r="C41" t="inlineStr">
        <is>
          <t>2026-09-24</t>
        </is>
      </c>
      <c r="D41" t="inlineStr">
        <is>
          <t>2026-09-24</t>
        </is>
      </c>
      <c r="E41" t="inlineStr">
        <is>
          <t>2026-09-24</t>
        </is>
      </c>
      <c r="F41" t="inlineStr">
        <is>
          <t>EXPENSE</t>
        </is>
      </c>
      <c r="G41" t="inlineStr">
        <is>
          <t>Ürün alışları (Wareneinkauf)</t>
        </is>
      </c>
      <c r="H41" t="inlineStr">
        <is>
          <t>Amazon</t>
        </is>
      </c>
      <c r="I41" t="inlineStr">
        <is>
          <t>Almanya KDV'li alış (Vorsteuer, Kz 66)</t>
        </is>
      </c>
      <c r="J41" t="inlineStr">
        <is>
          <t>Amazon Business EU S.à r.l. - 38 avenue John F. Kennedy, L-1855 Luxembourg</t>
        </is>
      </c>
      <c r="K41" t="inlineStr">
        <is>
          <t>DE66SWXEABEI</t>
        </is>
      </c>
      <c r="L41" t="inlineStr">
        <is>
          <t>EUR</t>
        </is>
      </c>
      <c r="N41" s="2" t="n">
        <v>74.8</v>
      </c>
      <c r="O41" s="2" t="n">
        <v>14.21</v>
      </c>
      <c r="P41" s="2" t="n">
        <v>89.01000000000001</v>
      </c>
      <c r="Q41" s="2" t="n">
        <v>74.8</v>
      </c>
      <c r="R41" s="2" t="n">
        <v>14.21</v>
      </c>
      <c r="S41" s="2" t="n">
        <v>89.01000000000001</v>
      </c>
      <c r="T41" s="2" t="n">
        <v>0</v>
      </c>
      <c r="U41" t="n">
        <v>130</v>
      </c>
      <c r="V41" t="inlineStr">
        <is>
          <t>20260924_Tax Invoice_028-9964329-6195523.pdf</t>
        </is>
      </c>
    </row>
    <row r="42">
      <c r="A42" t="n">
        <v>131</v>
      </c>
      <c r="B42" t="inlineStr">
        <is>
          <t>REVERSED</t>
        </is>
      </c>
      <c r="C42" t="inlineStr">
        <is>
          <t>2026-09-25</t>
        </is>
      </c>
      <c r="D42" t="inlineStr">
        <is>
          <t>2026-09-25</t>
        </is>
      </c>
      <c r="E42" t="inlineStr">
        <is>
          <t>2026-09-25</t>
        </is>
      </c>
      <c r="F42" t="inlineStr">
        <is>
          <t>EXPENSE</t>
        </is>
      </c>
      <c r="G42" t="inlineStr">
        <is>
          <t>Amazon satış komisyonları</t>
        </is>
      </c>
      <c r="H42" t="inlineStr">
        <is>
          <t>Amazon</t>
        </is>
      </c>
      <c r="I42" t="inlineStr">
        <is>
          <t>Almanya KDV'li alış (Vorsteuer, Kz 66)</t>
        </is>
      </c>
      <c r="J42" t="inlineStr">
        <is>
          <t>Amazon EU S.à r.l.</t>
        </is>
      </c>
      <c r="K42" t="inlineStr">
        <is>
          <t>DE63ABQ74AEUI</t>
        </is>
      </c>
      <c r="L42" t="inlineStr">
        <is>
          <t>EUR</t>
        </is>
      </c>
      <c r="N42" s="2" t="n">
        <v>24.32</v>
      </c>
      <c r="O42" s="2" t="n">
        <v>4.62</v>
      </c>
      <c r="P42" s="2" t="n">
        <v>28.94</v>
      </c>
      <c r="Q42" s="2" t="n">
        <v>24.32</v>
      </c>
      <c r="R42" s="2" t="n">
        <v>4.62</v>
      </c>
      <c r="S42" s="2" t="n">
        <v>28.94</v>
      </c>
      <c r="T42" s="2" t="n">
        <v>0</v>
      </c>
      <c r="U42" t="n">
        <v>131</v>
      </c>
      <c r="V42" t="inlineStr">
        <is>
          <t>20260925_Tax Invoice_306-9429840-1588368.pdf</t>
        </is>
      </c>
    </row>
    <row r="43">
      <c r="A43" t="n">
        <v>132</v>
      </c>
      <c r="B43" t="inlineStr">
        <is>
          <t>ACTIVE</t>
        </is>
      </c>
      <c r="C43" t="inlineStr">
        <is>
          <t>2026-09-26</t>
        </is>
      </c>
      <c r="D43" t="inlineStr">
        <is>
          <t>2026-09-26</t>
        </is>
      </c>
      <c r="E43" t="inlineStr">
        <is>
          <t>2026-09-26</t>
        </is>
      </c>
      <c r="F43" t="inlineStr">
        <is>
          <t>EXPENSE</t>
        </is>
      </c>
      <c r="G43" t="inlineStr">
        <is>
          <t>Ürün alışları (Wareneinkauf)</t>
        </is>
      </c>
      <c r="H43" t="inlineStr">
        <is>
          <t>Amazon</t>
        </is>
      </c>
      <c r="I43" t="inlineStr">
        <is>
          <t>Reverse-Charge — AB'den hizmet (§13b Abs.1, Kz 46/47 + 67)</t>
        </is>
      </c>
      <c r="J43" t="inlineStr">
        <is>
          <t>Amazon EU S.à r.l.</t>
        </is>
      </c>
      <c r="K43" t="inlineStr">
        <is>
          <t>CZ614GLIAEUI</t>
        </is>
      </c>
      <c r="L43" t="inlineStr">
        <is>
          <t>EUR</t>
        </is>
      </c>
      <c r="N43" s="2" t="n">
        <v>48.64</v>
      </c>
      <c r="O43" s="2" t="n">
        <v>0</v>
      </c>
      <c r="P43" s="2" t="n">
        <v>48.64</v>
      </c>
      <c r="Q43" s="2" t="n">
        <v>48.64</v>
      </c>
      <c r="R43" s="2" t="n">
        <v>0</v>
      </c>
      <c r="S43" s="2" t="n">
        <v>48.64</v>
      </c>
      <c r="T43" s="2" t="n">
        <v>0</v>
      </c>
      <c r="U43" t="n">
        <v>132</v>
      </c>
      <c r="V43" t="inlineStr">
        <is>
          <t>20260926_Tax Invoice_306-9429840-1588368.pdf</t>
        </is>
      </c>
    </row>
    <row r="44">
      <c r="A44" t="n">
        <v>133</v>
      </c>
      <c r="B44" t="inlineStr">
        <is>
          <t>ACTIVE</t>
        </is>
      </c>
      <c r="C44" t="inlineStr">
        <is>
          <t>2026-09-29</t>
        </is>
      </c>
      <c r="D44" t="inlineStr">
        <is>
          <t>2026-09-29</t>
        </is>
      </c>
      <c r="E44" t="inlineStr">
        <is>
          <t>2026-09-29</t>
        </is>
      </c>
      <c r="F44" t="inlineStr">
        <is>
          <t>EXPENSE</t>
        </is>
      </c>
      <c r="G44" t="inlineStr">
        <is>
          <t>Ürün alışları (Wareneinkauf)</t>
        </is>
      </c>
      <c r="H44" t="inlineStr">
        <is>
          <t>Amazon</t>
        </is>
      </c>
      <c r="I44" t="inlineStr">
        <is>
          <t>Reverse-Charge — AB'den hizmet (§13b Abs.1, Kz 46/47 + 67)</t>
        </is>
      </c>
      <c r="J44" t="inlineStr">
        <is>
          <t>Amazon EU S.à r.l.</t>
        </is>
      </c>
      <c r="K44" t="inlineStr">
        <is>
          <t>CZ614Q7OAEUI</t>
        </is>
      </c>
      <c r="L44" t="inlineStr">
        <is>
          <t>EUR</t>
        </is>
      </c>
      <c r="N44" s="2" t="n">
        <v>38.57</v>
      </c>
      <c r="O44" s="2" t="n">
        <v>0</v>
      </c>
      <c r="P44" s="2" t="n">
        <v>38.57</v>
      </c>
      <c r="Q44" s="2" t="n">
        <v>38.57</v>
      </c>
      <c r="R44" s="2" t="n">
        <v>0</v>
      </c>
      <c r="S44" s="2" t="n">
        <v>38.57</v>
      </c>
      <c r="T44" s="2" t="n">
        <v>0</v>
      </c>
      <c r="U44" t="n">
        <v>133</v>
      </c>
      <c r="V44" t="inlineStr">
        <is>
          <t>20260929_Tax Invoice_305-4022483-1704302.pdf</t>
        </is>
      </c>
    </row>
    <row r="45">
      <c r="A45" t="n">
        <v>134</v>
      </c>
      <c r="B45" t="inlineStr">
        <is>
          <t>ACTIVE</t>
        </is>
      </c>
      <c r="C45" t="inlineStr">
        <is>
          <t>2026-09-29</t>
        </is>
      </c>
      <c r="D45" t="inlineStr">
        <is>
          <t>2026-09-29</t>
        </is>
      </c>
      <c r="E45" t="inlineStr">
        <is>
          <t>2026-09-29</t>
        </is>
      </c>
      <c r="F45" t="inlineStr">
        <is>
          <t>EXPENSE</t>
        </is>
      </c>
      <c r="G45" t="inlineStr">
        <is>
          <t>Ürün alışları (Wareneinkauf)</t>
        </is>
      </c>
      <c r="H45" t="inlineStr">
        <is>
          <t>Amazon</t>
        </is>
      </c>
      <c r="I45" t="inlineStr">
        <is>
          <t>Reverse-Charge — AB'den hizmet (§13b Abs.1, Kz 46/47 + 67)</t>
        </is>
      </c>
      <c r="J45" t="inlineStr">
        <is>
          <t>Amazon EU S.à r.l.</t>
        </is>
      </c>
      <c r="K45" t="inlineStr">
        <is>
          <t>PL64M1K0AEUI</t>
        </is>
      </c>
      <c r="L45" t="inlineStr">
        <is>
          <t>EUR</t>
        </is>
      </c>
      <c r="N45" s="2" t="n">
        <v>5.51</v>
      </c>
      <c r="O45" s="2" t="n">
        <v>0</v>
      </c>
      <c r="P45" s="2" t="n">
        <v>5.51</v>
      </c>
      <c r="Q45" s="2" t="n">
        <v>5.51</v>
      </c>
      <c r="R45" s="2" t="n">
        <v>0</v>
      </c>
      <c r="S45" s="2" t="n">
        <v>5.51</v>
      </c>
      <c r="T45" s="2" t="n">
        <v>0</v>
      </c>
      <c r="U45" t="n">
        <v>134</v>
      </c>
      <c r="V45" t="inlineStr">
        <is>
          <t>20260929_Tax Invoice_305-9832706-0205160.pdf</t>
        </is>
      </c>
    </row>
    <row r="46">
      <c r="A46" t="n">
        <v>135</v>
      </c>
      <c r="B46" t="inlineStr">
        <is>
          <t>ACTIVE</t>
        </is>
      </c>
      <c r="C46" t="inlineStr">
        <is>
          <t>2026-09-29</t>
        </is>
      </c>
      <c r="D46" t="inlineStr">
        <is>
          <t>2026-09-29</t>
        </is>
      </c>
      <c r="E46" t="inlineStr">
        <is>
          <t>2026-09-29</t>
        </is>
      </c>
      <c r="F46" t="inlineStr">
        <is>
          <t>EXPENSE</t>
        </is>
      </c>
      <c r="G46" t="inlineStr">
        <is>
          <t>Ürün alışları (Wareneinkauf)</t>
        </is>
      </c>
      <c r="H46" t="inlineStr">
        <is>
          <t>Amazon</t>
        </is>
      </c>
      <c r="I46" t="inlineStr">
        <is>
          <t>Reverse-Charge — AB'den hizmet (§13b Abs.1, Kz 46/47 + 67)</t>
        </is>
      </c>
      <c r="J46" t="inlineStr">
        <is>
          <t>Amazon EU S.à r.l.</t>
        </is>
      </c>
      <c r="K46" t="inlineStr">
        <is>
          <t>CZ614Q7MAEUI</t>
        </is>
      </c>
      <c r="L46" t="inlineStr">
        <is>
          <t>EUR</t>
        </is>
      </c>
      <c r="N46" s="2" t="n">
        <v>5.51</v>
      </c>
      <c r="O46" s="2" t="n">
        <v>0</v>
      </c>
      <c r="P46" s="2" t="n">
        <v>5.51</v>
      </c>
      <c r="Q46" s="2" t="n">
        <v>5.51</v>
      </c>
      <c r="R46" s="2" t="n">
        <v>0</v>
      </c>
      <c r="S46" s="2" t="n">
        <v>5.51</v>
      </c>
      <c r="T46" s="2" t="n">
        <v>0</v>
      </c>
      <c r="U46" t="n">
        <v>135</v>
      </c>
      <c r="V46" t="inlineStr">
        <is>
          <t>20260929_Tax Invoice_305-9832706-0205160_1.pdf</t>
        </is>
      </c>
    </row>
    <row r="47">
      <c r="A47" t="n">
        <v>136</v>
      </c>
      <c r="B47" t="inlineStr">
        <is>
          <t>ACTIVE</t>
        </is>
      </c>
      <c r="C47" t="inlineStr">
        <is>
          <t>2026-09-30</t>
        </is>
      </c>
      <c r="D47" t="inlineStr">
        <is>
          <t>2026-09-30</t>
        </is>
      </c>
      <c r="E47" t="inlineStr">
        <is>
          <t>2026-09-30</t>
        </is>
      </c>
      <c r="F47" t="inlineStr">
        <is>
          <t>EXPENSE</t>
        </is>
      </c>
      <c r="G47" t="inlineStr">
        <is>
          <t>Ürün alışları (Wareneinkauf)</t>
        </is>
      </c>
      <c r="H47" t="inlineStr">
        <is>
          <t>Amazon</t>
        </is>
      </c>
      <c r="I47" t="inlineStr">
        <is>
          <t>Reverse-Charge — AB'den hizmet (§13b Abs.1, Kz 46/47 + 67)</t>
        </is>
      </c>
      <c r="J47" t="inlineStr">
        <is>
          <t>Amazon EU S.à r.l.</t>
        </is>
      </c>
      <c r="K47" t="inlineStr">
        <is>
          <t>CZ614YWOAEUI</t>
        </is>
      </c>
      <c r="L47" t="inlineStr">
        <is>
          <t>EUR</t>
        </is>
      </c>
      <c r="N47" s="2" t="n">
        <v>21.82</v>
      </c>
      <c r="O47" s="2" t="n">
        <v>0</v>
      </c>
      <c r="P47" s="2" t="n">
        <v>21.82</v>
      </c>
      <c r="Q47" s="2" t="n">
        <v>21.82</v>
      </c>
      <c r="R47" s="2" t="n">
        <v>0</v>
      </c>
      <c r="S47" s="2" t="n">
        <v>21.82</v>
      </c>
      <c r="T47" s="2" t="n">
        <v>0</v>
      </c>
      <c r="U47" t="n">
        <v>136</v>
      </c>
      <c r="V47" t="inlineStr">
        <is>
          <t>20260930_Tax Invoice_305-2797720-4093166.pdf</t>
        </is>
      </c>
    </row>
    <row r="48">
      <c r="A48" t="n">
        <v>137</v>
      </c>
      <c r="B48" t="inlineStr">
        <is>
          <t>ACTIVE</t>
        </is>
      </c>
      <c r="C48" t="inlineStr">
        <is>
          <t>2026-09-30</t>
        </is>
      </c>
      <c r="D48" t="inlineStr">
        <is>
          <t>2026-09-30</t>
        </is>
      </c>
      <c r="E48" t="inlineStr">
        <is>
          <t>2026-09-30</t>
        </is>
      </c>
      <c r="F48" t="inlineStr">
        <is>
          <t>EXPENSE</t>
        </is>
      </c>
      <c r="G48" t="inlineStr">
        <is>
          <t>Ürün alışları (Wareneinkauf)</t>
        </is>
      </c>
      <c r="H48" t="inlineStr">
        <is>
          <t>Amazon</t>
        </is>
      </c>
      <c r="I48" t="inlineStr">
        <is>
          <t>Reverse-Charge — AB'den hizmet (§13b Abs.1, Kz 46/47 + 67)</t>
        </is>
      </c>
      <c r="J48" t="inlineStr">
        <is>
          <t>Amazon EU S.à r.l.</t>
        </is>
      </c>
      <c r="K48" t="inlineStr">
        <is>
          <t>CZ614YWXAEUI</t>
        </is>
      </c>
      <c r="L48" t="inlineStr">
        <is>
          <t>EUR</t>
        </is>
      </c>
      <c r="N48" s="2" t="n">
        <v>82.65000000000001</v>
      </c>
      <c r="O48" s="2" t="n">
        <v>0</v>
      </c>
      <c r="P48" s="2" t="n">
        <v>82.65000000000001</v>
      </c>
      <c r="Q48" s="2" t="n">
        <v>82.65000000000001</v>
      </c>
      <c r="R48" s="2" t="n">
        <v>0</v>
      </c>
      <c r="S48" s="2" t="n">
        <v>82.65000000000001</v>
      </c>
      <c r="T48" s="2" t="n">
        <v>0</v>
      </c>
      <c r="U48" t="n">
        <v>137</v>
      </c>
      <c r="V48" t="inlineStr">
        <is>
          <t>20260930_Tax Invoice_305-4022483-1704302.pdf</t>
        </is>
      </c>
    </row>
    <row r="49">
      <c r="A49" t="n">
        <v>149</v>
      </c>
      <c r="B49" t="inlineStr">
        <is>
          <t>REVERSAL</t>
        </is>
      </c>
      <c r="C49" t="inlineStr">
        <is>
          <t>2026-09-25</t>
        </is>
      </c>
      <c r="D49" t="inlineStr">
        <is>
          <t>2026-09-25</t>
        </is>
      </c>
      <c r="E49" t="inlineStr">
        <is>
          <t>2026-09-25</t>
        </is>
      </c>
      <c r="F49" t="inlineStr">
        <is>
          <t>EXPENSE</t>
        </is>
      </c>
      <c r="G49" t="inlineStr">
        <is>
          <t>Amazon satış komisyonları</t>
        </is>
      </c>
      <c r="H49" t="inlineStr">
        <is>
          <t>Amazon</t>
        </is>
      </c>
      <c r="I49" t="inlineStr">
        <is>
          <t>Almanya KDV'li alış (Vorsteuer, Kz 66)</t>
        </is>
      </c>
      <c r="J49" t="inlineStr">
        <is>
          <t>Amazon EU S.à r.l.</t>
        </is>
      </c>
      <c r="K49" t="inlineStr">
        <is>
          <t>DE63ABQ74AEUI</t>
        </is>
      </c>
      <c r="L49" t="inlineStr">
        <is>
          <t>EUR</t>
        </is>
      </c>
      <c r="N49" s="2" t="n">
        <v>-24.32</v>
      </c>
      <c r="O49" s="2" t="n">
        <v>-4.62</v>
      </c>
      <c r="P49" s="2" t="n">
        <v>-28.94</v>
      </c>
      <c r="Q49" s="2" t="n">
        <v>-24.32</v>
      </c>
      <c r="R49" s="2" t="n">
        <v>-4.62</v>
      </c>
      <c r="S49" s="2" t="n">
        <v>-28.94</v>
      </c>
      <c r="T49" s="2" t="n">
        <v>0</v>
      </c>
      <c r="U49" t="n">
        <v>131</v>
      </c>
      <c r="V49" t="inlineStr">
        <is>
          <t>20260925_Tax Invoice_306-9429840-1588368.pdf</t>
        </is>
      </c>
      <c r="W49" t="n">
        <v>131</v>
      </c>
    </row>
    <row r="50">
      <c r="A50" t="n">
        <v>150</v>
      </c>
      <c r="B50" t="inlineStr">
        <is>
          <t>ACTIVE</t>
        </is>
      </c>
      <c r="C50" t="inlineStr">
        <is>
          <t>2026-09-25</t>
        </is>
      </c>
      <c r="D50" t="inlineStr">
        <is>
          <t>2026-09-25</t>
        </is>
      </c>
      <c r="E50" t="inlineStr">
        <is>
          <t>2026-09-25</t>
        </is>
      </c>
      <c r="F50" t="inlineStr">
        <is>
          <t>EXPENSE</t>
        </is>
      </c>
      <c r="G50" t="inlineStr">
        <is>
          <t>Ürün alışları (Wareneinkauf)</t>
        </is>
      </c>
      <c r="H50" t="inlineStr">
        <is>
          <t>Amazon</t>
        </is>
      </c>
      <c r="I50" t="inlineStr">
        <is>
          <t>Almanya KDV'li alış (Vorsteuer, Kz 66)</t>
        </is>
      </c>
      <c r="J50" t="inlineStr">
        <is>
          <t>Amazon EU S.à r.l.</t>
        </is>
      </c>
      <c r="K50" t="inlineStr">
        <is>
          <t>DE63ABQ74AEUI</t>
        </is>
      </c>
      <c r="L50" t="inlineStr">
        <is>
          <t>EUR</t>
        </is>
      </c>
      <c r="N50" s="2" t="n">
        <v>24.32</v>
      </c>
      <c r="O50" s="2" t="n">
        <v>4.62</v>
      </c>
      <c r="P50" s="2" t="n">
        <v>28.94</v>
      </c>
      <c r="Q50" s="2" t="n">
        <v>24.32</v>
      </c>
      <c r="R50" s="2" t="n">
        <v>4.62</v>
      </c>
      <c r="S50" s="2" t="n">
        <v>28.94</v>
      </c>
      <c r="T50" s="2" t="n">
        <v>0</v>
      </c>
      <c r="U50" t="n">
        <v>131</v>
      </c>
      <c r="V50" t="inlineStr">
        <is>
          <t>20260925_Tax Invoice_306-9429840-1588368.pdf</t>
        </is>
      </c>
    </row>
    <row r="51">
      <c r="A51" t="n">
        <v>223</v>
      </c>
      <c r="B51" t="inlineStr">
        <is>
          <t>ACTIVE</t>
        </is>
      </c>
      <c r="C51" t="inlineStr">
        <is>
          <t>2026-09-30</t>
        </is>
      </c>
      <c r="D51" t="inlineStr">
        <is>
          <t>2026-09-30</t>
        </is>
      </c>
      <c r="E51" t="inlineStr">
        <is>
          <t>2026-09-30</t>
        </is>
      </c>
      <c r="F51" t="inlineStr">
        <is>
          <t>EXPENSE</t>
        </is>
      </c>
      <c r="G51" t="inlineStr">
        <is>
          <t>Amazon satış komisyonları</t>
        </is>
      </c>
      <c r="H51" t="inlineStr">
        <is>
          <t>Amazon</t>
        </is>
      </c>
      <c r="I51" t="inlineStr">
        <is>
          <t>Almanya KDV'li alış (Vorsteuer, Kz 66)</t>
        </is>
      </c>
      <c r="J51" t="inlineStr">
        <is>
          <t>Amazon EU S.à r.l.</t>
        </is>
      </c>
      <c r="K51" t="inlineStr">
        <is>
          <t>DE-AEU-2026-2151764</t>
        </is>
      </c>
      <c r="L51" t="inlineStr">
        <is>
          <t>EUR</t>
        </is>
      </c>
      <c r="N51" s="2" t="n">
        <v>17.58</v>
      </c>
      <c r="O51" s="2" t="n">
        <v>3.34</v>
      </c>
      <c r="P51" s="2" t="n">
        <v>20.92</v>
      </c>
      <c r="Q51" s="2" t="n">
        <v>17.58</v>
      </c>
      <c r="R51" s="2" t="n">
        <v>3.34</v>
      </c>
      <c r="S51" s="2" t="n">
        <v>20.92</v>
      </c>
      <c r="T51" s="2" t="n">
        <v>0</v>
      </c>
      <c r="U51" t="n">
        <v>201</v>
      </c>
      <c r="V51" t="inlineStr">
        <is>
          <t>DE-AEU-2026-2151764-2.pdf</t>
        </is>
      </c>
    </row>
    <row r="52">
      <c r="A52" t="n">
        <v>224</v>
      </c>
      <c r="B52" t="inlineStr">
        <is>
          <t>ACTIVE</t>
        </is>
      </c>
      <c r="C52" t="inlineStr">
        <is>
          <t>2026-09-30</t>
        </is>
      </c>
      <c r="D52" t="inlineStr">
        <is>
          <t>2026-09-30</t>
        </is>
      </c>
      <c r="E52" t="inlineStr">
        <is>
          <t>2026-09-30</t>
        </is>
      </c>
      <c r="F52" t="inlineStr">
        <is>
          <t>EXPENSE</t>
        </is>
      </c>
      <c r="G52" t="inlineStr">
        <is>
          <t>Amazon satış komisyonları</t>
        </is>
      </c>
      <c r="H52" t="inlineStr">
        <is>
          <t>Amazon</t>
        </is>
      </c>
      <c r="I52" t="inlineStr">
        <is>
          <t>Almanya KDV'li alış (Vorsteuer, Kz 66)</t>
        </is>
      </c>
      <c r="J52" t="inlineStr">
        <is>
          <t>Amazon EU S.à r.l.</t>
        </is>
      </c>
      <c r="K52" t="inlineStr">
        <is>
          <t>DE-AEU-2026-2159594</t>
        </is>
      </c>
      <c r="L52" t="inlineStr">
        <is>
          <t>EUR</t>
        </is>
      </c>
      <c r="N52" s="2" t="n">
        <v>3</v>
      </c>
      <c r="O52" s="2" t="n">
        <v>0.57</v>
      </c>
      <c r="P52" s="2" t="n">
        <v>3.57</v>
      </c>
      <c r="Q52" s="2" t="n">
        <v>3</v>
      </c>
      <c r="R52" s="2" t="n">
        <v>0.57</v>
      </c>
      <c r="S52" s="2" t="n">
        <v>3.57</v>
      </c>
      <c r="T52" s="2" t="n">
        <v>0</v>
      </c>
      <c r="U52" t="n">
        <v>202</v>
      </c>
      <c r="V52" t="inlineStr">
        <is>
          <t>DE-AEU-2026-2159594-2.pdf</t>
        </is>
      </c>
    </row>
    <row r="53">
      <c r="A53" t="n">
        <v>225</v>
      </c>
      <c r="B53" t="inlineStr">
        <is>
          <t>ACTIVE</t>
        </is>
      </c>
      <c r="C53" t="inlineStr">
        <is>
          <t>2026-09-30</t>
        </is>
      </c>
      <c r="D53" t="inlineStr">
        <is>
          <t>2026-09-30</t>
        </is>
      </c>
      <c r="E53" t="inlineStr">
        <is>
          <t>2026-09-30</t>
        </is>
      </c>
      <c r="F53" t="inlineStr">
        <is>
          <t>EXPENSE</t>
        </is>
      </c>
      <c r="G53" t="inlineStr">
        <is>
          <t>Amazon satış komisyonları</t>
        </is>
      </c>
      <c r="H53" t="inlineStr">
        <is>
          <t>Amazon</t>
        </is>
      </c>
      <c r="I53" t="inlineStr">
        <is>
          <t>Almanya KDV'li alış (Vorsteuer, Kz 66)</t>
        </is>
      </c>
      <c r="J53" t="inlineStr">
        <is>
          <t>Amazon EU S.à r.l.</t>
        </is>
      </c>
      <c r="K53" t="inlineStr">
        <is>
          <t>DE-AEU-2026-2178556</t>
        </is>
      </c>
      <c r="L53" t="inlineStr">
        <is>
          <t>EUR</t>
        </is>
      </c>
      <c r="N53" s="2" t="n">
        <v>5.94</v>
      </c>
      <c r="O53" s="2" t="n">
        <v>1.13</v>
      </c>
      <c r="P53" s="2" t="n">
        <v>7.07</v>
      </c>
      <c r="Q53" s="2" t="n">
        <v>5.94</v>
      </c>
      <c r="R53" s="2" t="n">
        <v>1.13</v>
      </c>
      <c r="S53" s="2" t="n">
        <v>7.07</v>
      </c>
      <c r="T53" s="2" t="n">
        <v>0</v>
      </c>
      <c r="U53" t="n">
        <v>203</v>
      </c>
      <c r="V53" t="inlineStr">
        <is>
          <t>DE-AEU-2026-2178556-2.pdf</t>
        </is>
      </c>
    </row>
    <row r="54">
      <c r="A54" t="n">
        <v>228</v>
      </c>
      <c r="B54" t="inlineStr">
        <is>
          <t>ACTIVE</t>
        </is>
      </c>
      <c r="C54" t="inlineStr">
        <is>
          <t>2026-07-31</t>
        </is>
      </c>
      <c r="D54" t="inlineStr">
        <is>
          <t>2026-07-31</t>
        </is>
      </c>
      <c r="F54" t="inlineStr">
        <is>
          <t>EXPENSE</t>
        </is>
      </c>
      <c r="G54" t="inlineStr">
        <is>
          <t>eBay komisyonları</t>
        </is>
      </c>
      <c r="H54" t="inlineStr">
        <is>
          <t>eBay</t>
        </is>
      </c>
      <c r="I54" t="inlineStr">
        <is>
          <t>Almanya KDV'li alış (Vorsteuer, Kz 66)</t>
        </is>
      </c>
      <c r="J54" t="inlineStr">
        <is>
          <t>eBay</t>
        </is>
      </c>
      <c r="K54" t="inlineStr">
        <is>
          <t>FNEU049732145</t>
        </is>
      </c>
      <c r="L54" t="inlineStr">
        <is>
          <t>EUR</t>
        </is>
      </c>
      <c r="N54" s="2" t="n">
        <v>3.32</v>
      </c>
      <c r="O54" s="2" t="n">
        <v>0.64</v>
      </c>
      <c r="P54" s="2" t="n">
        <v>3.96</v>
      </c>
      <c r="Q54" s="2" t="n">
        <v>3.32</v>
      </c>
      <c r="R54" s="2" t="n">
        <v>0.64</v>
      </c>
      <c r="S54" s="2" t="n">
        <v>3.96</v>
      </c>
      <c r="T54" s="2" t="n">
        <v>0</v>
      </c>
      <c r="U54" t="n">
        <v>206</v>
      </c>
      <c r="V54" t="inlineStr">
        <is>
          <t>invoiceId-2701535726_2026-7.pdf</t>
        </is>
      </c>
    </row>
    <row r="55">
      <c r="A55" t="n">
        <v>229</v>
      </c>
      <c r="B55" t="inlineStr">
        <is>
          <t>ACTIVE</t>
        </is>
      </c>
      <c r="C55" t="inlineStr">
        <is>
          <t>2026-07-31</t>
        </is>
      </c>
      <c r="D55" t="inlineStr">
        <is>
          <t>2026-07-31</t>
        </is>
      </c>
      <c r="F55" t="inlineStr">
        <is>
          <t>EXPENSE</t>
        </is>
      </c>
      <c r="G55" t="inlineStr">
        <is>
          <t>eBay komisyonları</t>
        </is>
      </c>
      <c r="H55" t="inlineStr">
        <is>
          <t>eBay</t>
        </is>
      </c>
      <c r="I55" t="inlineStr">
        <is>
          <t>Almanya KDV'li alış (Vorsteuer, Kz 66)</t>
        </is>
      </c>
      <c r="J55" t="inlineStr">
        <is>
          <t>eBay</t>
        </is>
      </c>
      <c r="K55" t="inlineStr">
        <is>
          <t>CREU001498813</t>
        </is>
      </c>
      <c r="L55" t="inlineStr">
        <is>
          <t>EUR</t>
        </is>
      </c>
      <c r="N55" s="2" t="n">
        <v>-2.52</v>
      </c>
      <c r="O55" s="2" t="n">
        <v>-0.48</v>
      </c>
      <c r="P55" s="2" t="n">
        <v>-3</v>
      </c>
      <c r="Q55" s="2" t="n">
        <v>-2.52</v>
      </c>
      <c r="R55" s="2" t="n">
        <v>-0.48</v>
      </c>
      <c r="S55" s="2" t="n">
        <v>-3</v>
      </c>
      <c r="T55" s="2" t="n">
        <v>0</v>
      </c>
      <c r="U55" t="n">
        <v>207</v>
      </c>
      <c r="V55" t="inlineStr">
        <is>
          <t>invoiceId-2701535726_2026-7-2.pdf</t>
        </is>
      </c>
    </row>
    <row r="56">
      <c r="A56" t="n">
        <v>230</v>
      </c>
      <c r="B56" t="inlineStr">
        <is>
          <t>ACTIVE</t>
        </is>
      </c>
      <c r="C56" t="inlineStr">
        <is>
          <t>2026-09-30</t>
        </is>
      </c>
      <c r="D56" t="inlineStr">
        <is>
          <t>2026-09-30</t>
        </is>
      </c>
      <c r="F56" t="inlineStr">
        <is>
          <t>EXPENSE</t>
        </is>
      </c>
      <c r="G56" t="inlineStr">
        <is>
          <t>eBay komisyonları</t>
        </is>
      </c>
      <c r="H56" t="inlineStr">
        <is>
          <t>eBay</t>
        </is>
      </c>
      <c r="I56" t="inlineStr">
        <is>
          <t>Almanya KDV'li alış (Vorsteuer, Kz 66)</t>
        </is>
      </c>
      <c r="J56" t="inlineStr">
        <is>
          <t>eBay</t>
        </is>
      </c>
      <c r="K56" t="inlineStr">
        <is>
          <t>FNEU050709325</t>
        </is>
      </c>
      <c r="L56" t="inlineStr">
        <is>
          <t>EUR</t>
        </is>
      </c>
      <c r="N56" s="2" t="n">
        <v>401.15</v>
      </c>
      <c r="O56" s="2" t="n">
        <v>76.22</v>
      </c>
      <c r="P56" s="2" t="n">
        <v>477.37</v>
      </c>
      <c r="Q56" s="2" t="n">
        <v>401.15</v>
      </c>
      <c r="R56" s="2" t="n">
        <v>76.22</v>
      </c>
      <c r="S56" s="2" t="n">
        <v>477.37</v>
      </c>
      <c r="T56" s="2" t="n">
        <v>0</v>
      </c>
      <c r="U56" t="n">
        <v>208</v>
      </c>
      <c r="V56" t="inlineStr">
        <is>
          <t>invoiceId-2701535726_2026-9.pdf</t>
        </is>
      </c>
    </row>
    <row r="57">
      <c r="A57" t="n">
        <v>231</v>
      </c>
      <c r="B57" t="inlineStr">
        <is>
          <t>ACTIVE</t>
        </is>
      </c>
      <c r="C57" t="inlineStr">
        <is>
          <t>2026-09-30</t>
        </is>
      </c>
      <c r="D57" t="inlineStr">
        <is>
          <t>2026-09-30</t>
        </is>
      </c>
      <c r="F57" t="inlineStr">
        <is>
          <t>EXPENSE</t>
        </is>
      </c>
      <c r="G57" t="inlineStr">
        <is>
          <t>eBay komisyonları</t>
        </is>
      </c>
      <c r="H57" t="inlineStr">
        <is>
          <t>eBay</t>
        </is>
      </c>
      <c r="I57" t="inlineStr">
        <is>
          <t>Almanya KDV'li alış (Vorsteuer, Kz 66)</t>
        </is>
      </c>
      <c r="J57" t="inlineStr">
        <is>
          <t>eBay</t>
        </is>
      </c>
      <c r="K57" t="inlineStr">
        <is>
          <t>CREU001809401</t>
        </is>
      </c>
      <c r="L57" t="inlineStr">
        <is>
          <t>EUR</t>
        </is>
      </c>
      <c r="N57" s="2" t="n">
        <v>-23.68</v>
      </c>
      <c r="O57" s="2" t="n">
        <v>-4.5</v>
      </c>
      <c r="P57" s="2" t="n">
        <v>-28.18</v>
      </c>
      <c r="Q57" s="2" t="n">
        <v>-23.68</v>
      </c>
      <c r="R57" s="2" t="n">
        <v>-4.5</v>
      </c>
      <c r="S57" s="2" t="n">
        <v>-28.18</v>
      </c>
      <c r="T57" s="2" t="n">
        <v>0</v>
      </c>
      <c r="U57" t="n">
        <v>209</v>
      </c>
      <c r="V57" t="inlineStr">
        <is>
          <t>invoiceId-2701535726_2026-9-2.pdf</t>
        </is>
      </c>
    </row>
  </sheetData>
  <autoFilter ref="A1:W5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152.53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152.53</v>
      </c>
    </row>
    <row r="6">
      <c r="A6" t="inlineStr">
        <is>
          <t>Alış KDV'si (Vorsteuer, Kz 66)</t>
        </is>
      </c>
      <c r="B6" s="2" t="n">
        <v>109</v>
      </c>
    </row>
    <row r="7">
      <c r="A7" t="inlineStr">
        <is>
          <t>§13b Vorsteuer (Kz 67)</t>
        </is>
      </c>
      <c r="B7" s="2" t="n">
        <v>152.53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261.53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-109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546.95</v>
      </c>
    </row>
    <row r="17">
      <c r="A17" t="inlineStr">
        <is>
          <t>Kz 47</t>
        </is>
      </c>
      <c r="B17" s="2" t="n">
        <v>103.92</v>
      </c>
    </row>
    <row r="18">
      <c r="A18" t="inlineStr">
        <is>
          <t>Kz 66</t>
        </is>
      </c>
      <c r="B18" s="2" t="n">
        <v>109</v>
      </c>
    </row>
    <row r="19">
      <c r="A19" t="inlineStr">
        <is>
          <t>Kz 67</t>
        </is>
      </c>
      <c r="B19" s="2" t="n">
        <v>152.53</v>
      </c>
    </row>
    <row r="20">
      <c r="A20" t="inlineStr">
        <is>
          <t>Kz 84</t>
        </is>
      </c>
      <c r="B20" s="2" t="n">
        <v>255.89</v>
      </c>
    </row>
    <row r="21">
      <c r="A21" t="inlineStr">
        <is>
          <t>Kz 85</t>
        </is>
      </c>
      <c r="B21" s="2" t="n">
        <v>48.61</v>
      </c>
    </row>
  </sheetData>
  <autoFilter ref="A1:B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1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60" customWidth="1" min="10" max="10"/>
    <col width="21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2026-07-04</t>
        </is>
      </c>
      <c r="B2" t="inlineStr">
        <is>
          <t>Datum 2026-07-04</t>
        </is>
      </c>
      <c r="C2" t="n">
        <v>87</v>
      </c>
      <c r="D2" t="inlineStr">
        <is>
          <t>RC_OUTPUT</t>
        </is>
      </c>
      <c r="E2" t="n">
        <v>19</v>
      </c>
      <c r="F2" s="2" t="n">
        <v>19.33</v>
      </c>
      <c r="G2" s="2" t="n">
        <v>3.67</v>
      </c>
      <c r="H2" t="inlineStr">
        <is>
          <t>84</t>
        </is>
      </c>
      <c r="I2" t="inlineStr">
        <is>
          <t>85</t>
        </is>
      </c>
      <c r="J2" t="inlineStr">
        <is>
          <t>OpenAI Ireland Limited</t>
        </is>
      </c>
      <c r="K2" t="inlineStr">
        <is>
          <t>686EC8E10016</t>
        </is>
      </c>
      <c r="L2" t="inlineStr">
        <is>
          <t>§13b Abs.2: mit Rechnungsausstellung, spätestens Ablauf des Folgemonats</t>
        </is>
      </c>
    </row>
    <row r="3">
      <c r="A3" t="inlineStr">
        <is>
          <t>2026-07-04</t>
        </is>
      </c>
      <c r="B3" t="inlineStr">
        <is>
          <t>Datum 2026-07-04</t>
        </is>
      </c>
      <c r="C3" t="n">
        <v>87</v>
      </c>
      <c r="D3" t="inlineStr">
        <is>
          <t>RC_INPUT</t>
        </is>
      </c>
      <c r="E3" t="n">
        <v>19</v>
      </c>
      <c r="F3" s="2" t="n">
        <v>19.33</v>
      </c>
      <c r="G3" s="2" t="n">
        <v>3.67</v>
      </c>
      <c r="I3" t="inlineStr">
        <is>
          <t>67</t>
        </is>
      </c>
      <c r="J3" t="inlineStr">
        <is>
          <t>OpenAI Ireland Limited</t>
        </is>
      </c>
      <c r="K3" t="inlineStr">
        <is>
          <t>686EC8E10016</t>
        </is>
      </c>
      <c r="L3" t="inlineStr">
        <is>
          <t>Vorsteuer aus §13b-Leistung (§15 Abs.1 Nr.4)</t>
        </is>
      </c>
    </row>
    <row r="4">
      <c r="A4" t="inlineStr">
        <is>
          <t>2026-07-31</t>
        </is>
      </c>
      <c r="B4" t="inlineStr">
        <is>
          <t>Datum 2026-07-31</t>
        </is>
      </c>
      <c r="C4" t="n">
        <v>73</v>
      </c>
      <c r="D4" t="inlineStr">
        <is>
          <t>RC_OUTPUT</t>
        </is>
      </c>
      <c r="E4" t="n">
        <v>19</v>
      </c>
      <c r="F4" s="2" t="n">
        <v>11.7</v>
      </c>
      <c r="G4" s="2" t="n">
        <v>2.22</v>
      </c>
      <c r="H4" t="inlineStr">
        <is>
          <t>46</t>
        </is>
      </c>
      <c r="I4" t="inlineStr">
        <is>
          <t>47</t>
        </is>
      </c>
      <c r="J4" t="inlineStr">
        <is>
          <t>MİCROSOFT</t>
        </is>
      </c>
      <c r="K4" t="inlineStr">
        <is>
          <t>E0400ZL4UU</t>
        </is>
      </c>
      <c r="L4" t="inlineStr">
        <is>
          <t>§13b Abs.1: Steuer entsteht mit Ablauf des Monats der Leistung</t>
        </is>
      </c>
    </row>
    <row r="5">
      <c r="A5" t="inlineStr">
        <is>
          <t>2026-07-31</t>
        </is>
      </c>
      <c r="B5" t="inlineStr">
        <is>
          <t>Datum 2026-07-31</t>
        </is>
      </c>
      <c r="C5" t="n">
        <v>73</v>
      </c>
      <c r="D5" t="inlineStr">
        <is>
          <t>RC_INPUT</t>
        </is>
      </c>
      <c r="E5" t="n">
        <v>19</v>
      </c>
      <c r="F5" s="2" t="n">
        <v>11.7</v>
      </c>
      <c r="G5" s="2" t="n">
        <v>2.22</v>
      </c>
      <c r="I5" t="inlineStr">
        <is>
          <t>67</t>
        </is>
      </c>
      <c r="J5" t="inlineStr">
        <is>
          <t>MİCROSOFT</t>
        </is>
      </c>
      <c r="K5" t="inlineStr">
        <is>
          <t>E0400ZL4UU</t>
        </is>
      </c>
      <c r="L5" t="inlineStr">
        <is>
          <t>Vorsteuer aus §13b-Leistung (§15 Abs.1 Nr.4)</t>
        </is>
      </c>
    </row>
    <row r="6">
      <c r="A6" t="inlineStr">
        <is>
          <t>2026-07-31</t>
        </is>
      </c>
      <c r="B6" t="inlineStr">
        <is>
          <t>Datum 2026-07-31</t>
        </is>
      </c>
      <c r="C6" t="n">
        <v>74</v>
      </c>
      <c r="D6" t="inlineStr">
        <is>
          <t>RC_OUTPUT</t>
        </is>
      </c>
      <c r="E6" t="n">
        <v>19</v>
      </c>
      <c r="F6" s="2" t="n">
        <v>-11.7</v>
      </c>
      <c r="G6" s="2" t="n">
        <v>-2.22</v>
      </c>
      <c r="H6" t="inlineStr">
        <is>
          <t>46</t>
        </is>
      </c>
      <c r="I6" t="inlineStr">
        <is>
          <t>47</t>
        </is>
      </c>
      <c r="J6" t="inlineStr">
        <is>
          <t>MİCROSOFT</t>
        </is>
      </c>
      <c r="K6" t="inlineStr">
        <is>
          <t>E0400ZL4UU</t>
        </is>
      </c>
      <c r="L6" t="inlineStr">
        <is>
          <t>Storno: §13b Abs.1: Steuer entsteht mit Ablauf des Monats der Leistung</t>
        </is>
      </c>
    </row>
    <row r="7">
      <c r="A7" t="inlineStr">
        <is>
          <t>2026-07-31</t>
        </is>
      </c>
      <c r="B7" t="inlineStr">
        <is>
          <t>Datum 2026-07-31</t>
        </is>
      </c>
      <c r="C7" t="n">
        <v>74</v>
      </c>
      <c r="D7" t="inlineStr">
        <is>
          <t>RC_INPUT</t>
        </is>
      </c>
      <c r="E7" t="n">
        <v>19</v>
      </c>
      <c r="F7" s="2" t="n">
        <v>-11.7</v>
      </c>
      <c r="G7" s="2" t="n">
        <v>-2.22</v>
      </c>
      <c r="I7" t="inlineStr">
        <is>
          <t>67</t>
        </is>
      </c>
      <c r="J7" t="inlineStr">
        <is>
          <t>MİCROSOFT</t>
        </is>
      </c>
      <c r="K7" t="inlineStr">
        <is>
          <t>E0400ZL4UU</t>
        </is>
      </c>
      <c r="L7" t="inlineStr">
        <is>
          <t>Storno: Vorsteuer aus §13b-Leistung (§15 Abs.1 Nr.4)</t>
        </is>
      </c>
    </row>
    <row r="8">
      <c r="A8" t="inlineStr">
        <is>
          <t>2026-07-31</t>
        </is>
      </c>
      <c r="B8" t="inlineStr">
        <is>
          <t>Datum 2026-07-31</t>
        </is>
      </c>
      <c r="C8" t="n">
        <v>75</v>
      </c>
      <c r="D8" t="inlineStr">
        <is>
          <t>RC_OUTPUT</t>
        </is>
      </c>
      <c r="E8" t="n">
        <v>19</v>
      </c>
      <c r="F8" s="2" t="n">
        <v>11.7</v>
      </c>
      <c r="G8" s="2" t="n">
        <v>2.22</v>
      </c>
      <c r="H8" t="inlineStr">
        <is>
          <t>46</t>
        </is>
      </c>
      <c r="I8" t="inlineStr">
        <is>
          <t>47</t>
        </is>
      </c>
      <c r="J8" t="inlineStr">
        <is>
          <t>MİCROSOFT</t>
        </is>
      </c>
      <c r="K8" t="inlineStr">
        <is>
          <t>E0400ZL4UU</t>
        </is>
      </c>
      <c r="L8" t="inlineStr">
        <is>
          <t>§13b Abs.1: Steuer entsteht mit Ablauf des Monats der Leistung</t>
        </is>
      </c>
    </row>
    <row r="9">
      <c r="A9" t="inlineStr">
        <is>
          <t>2026-07-31</t>
        </is>
      </c>
      <c r="B9" t="inlineStr">
        <is>
          <t>Datum 2026-07-31</t>
        </is>
      </c>
      <c r="C9" t="n">
        <v>75</v>
      </c>
      <c r="D9" t="inlineStr">
        <is>
          <t>RC_INPUT</t>
        </is>
      </c>
      <c r="E9" t="n">
        <v>19</v>
      </c>
      <c r="F9" s="2" t="n">
        <v>11.7</v>
      </c>
      <c r="G9" s="2" t="n">
        <v>2.22</v>
      </c>
      <c r="I9" t="inlineStr">
        <is>
          <t>67</t>
        </is>
      </c>
      <c r="J9" t="inlineStr">
        <is>
          <t>MİCROSOFT</t>
        </is>
      </c>
      <c r="K9" t="inlineStr">
        <is>
          <t>E0400ZL4UU</t>
        </is>
      </c>
      <c r="L9" t="inlineStr">
        <is>
          <t>Vorsteuer aus §13b-Leistung (§15 Abs.1 Nr.4)</t>
        </is>
      </c>
    </row>
    <row r="10">
      <c r="A10" t="inlineStr">
        <is>
          <t>2026-07-31</t>
        </is>
      </c>
      <c r="B10" t="inlineStr">
        <is>
          <t>Datum 2026-07-31</t>
        </is>
      </c>
      <c r="C10" t="n">
        <v>228</v>
      </c>
      <c r="D10" t="inlineStr">
        <is>
          <t>INPUT_VAT</t>
        </is>
      </c>
      <c r="E10" t="n">
        <v>19</v>
      </c>
      <c r="F10" s="2" t="n">
        <v>3.32</v>
      </c>
      <c r="G10" s="2" t="n">
        <v>0.64</v>
      </c>
      <c r="I10" t="inlineStr">
        <is>
          <t>66</t>
        </is>
      </c>
      <c r="J10" t="inlineStr">
        <is>
          <t>eBay</t>
        </is>
      </c>
      <c r="K10" t="inlineStr">
        <is>
          <t>FNEU049732145</t>
        </is>
      </c>
      <c r="L10" t="inlineStr">
        <is>
          <t>Vorsteuer aus Rechnung (§15 Abs.1 Nr.1): Leistung erhalten und Rechnung liegt vor</t>
        </is>
      </c>
    </row>
    <row r="11">
      <c r="A11" t="inlineStr">
        <is>
          <t>2026-07-31</t>
        </is>
      </c>
      <c r="B11" t="inlineStr">
        <is>
          <t>Datum 2026-07-31</t>
        </is>
      </c>
      <c r="C11" t="n">
        <v>229</v>
      </c>
      <c r="D11" t="inlineStr">
        <is>
          <t>INPUT_VAT</t>
        </is>
      </c>
      <c r="E11" t="n">
        <v>19</v>
      </c>
      <c r="F11" s="2" t="n">
        <v>-2.52</v>
      </c>
      <c r="G11" s="2" t="n">
        <v>-0.48</v>
      </c>
      <c r="I11" t="inlineStr">
        <is>
          <t>66</t>
        </is>
      </c>
      <c r="J11" t="inlineStr">
        <is>
          <t>eBay</t>
        </is>
      </c>
      <c r="K11" t="inlineStr">
        <is>
          <t>CREU001498813</t>
        </is>
      </c>
      <c r="L11" t="inlineStr">
        <is>
          <t>Vorsteuer aus Rechnung (§15 Abs.1 Nr.1): Leistung erhalten und Rechnung liegt vor</t>
        </is>
      </c>
    </row>
    <row r="12">
      <c r="A12" t="inlineStr">
        <is>
          <t>2026-08-04</t>
        </is>
      </c>
      <c r="B12" t="inlineStr">
        <is>
          <t>Datum 2026-08-04</t>
        </is>
      </c>
      <c r="C12" t="n">
        <v>88</v>
      </c>
      <c r="D12" t="inlineStr">
        <is>
          <t>RC_OUTPUT</t>
        </is>
      </c>
      <c r="E12" t="n">
        <v>19</v>
      </c>
      <c r="F12" s="2" t="n">
        <v>19.33</v>
      </c>
      <c r="G12" s="2" t="n">
        <v>3.67</v>
      </c>
      <c r="H12" t="inlineStr">
        <is>
          <t>84</t>
        </is>
      </c>
      <c r="I12" t="inlineStr">
        <is>
          <t>85</t>
        </is>
      </c>
      <c r="J12" t="inlineStr">
        <is>
          <t>OpenAI Ireland Limited</t>
        </is>
      </c>
      <c r="K12" t="inlineStr">
        <is>
          <t>686EC8E10017</t>
        </is>
      </c>
      <c r="L12" t="inlineStr">
        <is>
          <t>§13b Abs.2: mit Rechnungsausstellung, spätestens Ablauf des Folgemonats</t>
        </is>
      </c>
    </row>
    <row r="13">
      <c r="A13" t="inlineStr">
        <is>
          <t>2026-08-04</t>
        </is>
      </c>
      <c r="B13" t="inlineStr">
        <is>
          <t>Datum 2026-08-04</t>
        </is>
      </c>
      <c r="C13" t="n">
        <v>88</v>
      </c>
      <c r="D13" t="inlineStr">
        <is>
          <t>RC_INPUT</t>
        </is>
      </c>
      <c r="E13" t="n">
        <v>19</v>
      </c>
      <c r="F13" s="2" t="n">
        <v>19.33</v>
      </c>
      <c r="G13" s="2" t="n">
        <v>3.67</v>
      </c>
      <c r="I13" t="inlineStr">
        <is>
          <t>67</t>
        </is>
      </c>
      <c r="J13" t="inlineStr">
        <is>
          <t>OpenAI Ireland Limited</t>
        </is>
      </c>
      <c r="K13" t="inlineStr">
        <is>
          <t>686EC8E10017</t>
        </is>
      </c>
      <c r="L13" t="inlineStr">
        <is>
          <t>Vorsteuer aus §13b-Leistung (§15 Abs.1 Nr.4)</t>
        </is>
      </c>
    </row>
    <row r="14">
      <c r="A14" t="inlineStr">
        <is>
          <t>2026-08-31</t>
        </is>
      </c>
      <c r="B14" t="inlineStr">
        <is>
          <t>Datum 2026-08-31</t>
        </is>
      </c>
      <c r="C14" t="n">
        <v>77</v>
      </c>
      <c r="D14" t="inlineStr">
        <is>
          <t>RC_OUTPUT</t>
        </is>
      </c>
      <c r="E14" t="n">
        <v>19</v>
      </c>
      <c r="F14" s="2" t="n">
        <v>11.7</v>
      </c>
      <c r="G14" s="2" t="n">
        <v>2.22</v>
      </c>
      <c r="H14" t="inlineStr">
        <is>
          <t>46</t>
        </is>
      </c>
      <c r="I14" t="inlineStr">
        <is>
          <t>47</t>
        </is>
      </c>
      <c r="J14" t="inlineStr">
        <is>
          <t>MICROSOFT</t>
        </is>
      </c>
      <c r="K14" t="inlineStr">
        <is>
          <t>E0400ZTKZ4</t>
        </is>
      </c>
      <c r="L14" t="inlineStr">
        <is>
          <t>§13b Abs.1: Steuer entsteht mit Ablauf des Monats der Leistung</t>
        </is>
      </c>
    </row>
    <row r="15">
      <c r="A15" t="inlineStr">
        <is>
          <t>2026-08-31</t>
        </is>
      </c>
      <c r="B15" t="inlineStr">
        <is>
          <t>Datum 2026-08-31</t>
        </is>
      </c>
      <c r="C15" t="n">
        <v>77</v>
      </c>
      <c r="D15" t="inlineStr">
        <is>
          <t>RC_INPUT</t>
        </is>
      </c>
      <c r="E15" t="n">
        <v>19</v>
      </c>
      <c r="F15" s="2" t="n">
        <v>11.7</v>
      </c>
      <c r="G15" s="2" t="n">
        <v>2.22</v>
      </c>
      <c r="I15" t="inlineStr">
        <is>
          <t>67</t>
        </is>
      </c>
      <c r="J15" t="inlineStr">
        <is>
          <t>MICROSOFT</t>
        </is>
      </c>
      <c r="K15" t="inlineStr">
        <is>
          <t>E0400ZTKZ4</t>
        </is>
      </c>
      <c r="L15" t="inlineStr">
        <is>
          <t>Vorsteuer aus §13b-Leistung (§15 Abs.1 Nr.4)</t>
        </is>
      </c>
    </row>
    <row r="16">
      <c r="A16" t="inlineStr">
        <is>
          <t>2026-09-04</t>
        </is>
      </c>
      <c r="B16" t="inlineStr">
        <is>
          <t>Datum 2026-09-04</t>
        </is>
      </c>
      <c r="C16" t="n">
        <v>89</v>
      </c>
      <c r="D16" t="inlineStr">
        <is>
          <t>RC_OUTPUT</t>
        </is>
      </c>
      <c r="E16" t="n">
        <v>19</v>
      </c>
      <c r="F16" s="2" t="n">
        <v>19.33</v>
      </c>
      <c r="G16" s="2" t="n">
        <v>3.67</v>
      </c>
      <c r="H16" t="inlineStr">
        <is>
          <t>84</t>
        </is>
      </c>
      <c r="I16" t="inlineStr">
        <is>
          <t>85</t>
        </is>
      </c>
      <c r="J16" t="inlineStr">
        <is>
          <t>OpenAI Ireland Limited</t>
        </is>
      </c>
      <c r="K16" t="inlineStr">
        <is>
          <t>686EC8E10018</t>
        </is>
      </c>
      <c r="L16" t="inlineStr">
        <is>
          <t>§13b Abs.2: mit Rechnungsausstellung, spätestens Ablauf des Folgemonats</t>
        </is>
      </c>
    </row>
    <row r="17">
      <c r="A17" t="inlineStr">
        <is>
          <t>2026-09-04</t>
        </is>
      </c>
      <c r="B17" t="inlineStr">
        <is>
          <t>Datum 2026-09-04</t>
        </is>
      </c>
      <c r="C17" t="n">
        <v>89</v>
      </c>
      <c r="D17" t="inlineStr">
        <is>
          <t>RC_INPUT</t>
        </is>
      </c>
      <c r="E17" t="n">
        <v>19</v>
      </c>
      <c r="F17" s="2" t="n">
        <v>19.33</v>
      </c>
      <c r="G17" s="2" t="n">
        <v>3.67</v>
      </c>
      <c r="I17" t="inlineStr">
        <is>
          <t>67</t>
        </is>
      </c>
      <c r="J17" t="inlineStr">
        <is>
          <t>OpenAI Ireland Limited</t>
        </is>
      </c>
      <c r="K17" t="inlineStr">
        <is>
          <t>686EC8E10018</t>
        </is>
      </c>
      <c r="L17" t="inlineStr">
        <is>
          <t>Vorsteuer aus §13b-Leistung (§15 Abs.1 Nr.4)</t>
        </is>
      </c>
    </row>
    <row r="18">
      <c r="A18" t="inlineStr">
        <is>
          <t>2026-09-15</t>
        </is>
      </c>
      <c r="B18" t="inlineStr">
        <is>
          <t>Datum 2026-09-15</t>
        </is>
      </c>
      <c r="C18" t="n">
        <v>22</v>
      </c>
      <c r="D18" t="inlineStr">
        <is>
          <t>RC_OUTPUT</t>
        </is>
      </c>
      <c r="E18" t="n">
        <v>19</v>
      </c>
      <c r="F18" s="2" t="n">
        <v>197.9</v>
      </c>
      <c r="G18" s="2" t="n">
        <v>37.6</v>
      </c>
      <c r="H18" t="inlineStr">
        <is>
          <t>84</t>
        </is>
      </c>
      <c r="I18" t="inlineStr">
        <is>
          <t>85</t>
        </is>
      </c>
      <c r="J18" t="inlineStr">
        <is>
          <t>Verkauft von Chaozhou Qiyi Trading Co., Ltd.</t>
        </is>
      </c>
      <c r="K18" t="inlineStr">
        <is>
          <t>DE6000CU2G5THI</t>
        </is>
      </c>
      <c r="L18" t="inlineStr">
        <is>
          <t>§13b Abs.2: mit Rechnungsausstellung, spätestens Ablauf des Folgemonats</t>
        </is>
      </c>
    </row>
    <row r="19">
      <c r="A19" t="inlineStr">
        <is>
          <t>2026-09-15</t>
        </is>
      </c>
      <c r="B19" t="inlineStr">
        <is>
          <t>Datum 2026-09-15</t>
        </is>
      </c>
      <c r="C19" t="n">
        <v>22</v>
      </c>
      <c r="D19" t="inlineStr">
        <is>
          <t>RC_INPUT</t>
        </is>
      </c>
      <c r="E19" t="n">
        <v>19</v>
      </c>
      <c r="F19" s="2" t="n">
        <v>197.9</v>
      </c>
      <c r="G19" s="2" t="n">
        <v>37.6</v>
      </c>
      <c r="I19" t="inlineStr">
        <is>
          <t>67</t>
        </is>
      </c>
      <c r="J19" t="inlineStr">
        <is>
          <t>Verkauft von Chaozhou Qiyi Trading Co., Ltd.</t>
        </is>
      </c>
      <c r="K19" t="inlineStr">
        <is>
          <t>DE6000CU2G5THI</t>
        </is>
      </c>
      <c r="L19" t="inlineStr">
        <is>
          <t>Vorsteuer aus §13b-Leistung (§15 Abs.1 Nr.4)</t>
        </is>
      </c>
    </row>
    <row r="20">
      <c r="A20" t="inlineStr">
        <is>
          <t>2026-09-17</t>
        </is>
      </c>
      <c r="B20" t="inlineStr">
        <is>
          <t>Datum 2026-09-17</t>
        </is>
      </c>
      <c r="C20" t="n">
        <v>123</v>
      </c>
      <c r="D20" t="inlineStr">
        <is>
          <t>INPUT_VAT</t>
        </is>
      </c>
      <c r="E20" t="n">
        <v>19</v>
      </c>
      <c r="F20" s="2" t="n">
        <v>35.36</v>
      </c>
      <c r="G20" s="2" t="n">
        <v>6.72</v>
      </c>
      <c r="I20" t="inlineStr">
        <is>
          <t>66</t>
        </is>
      </c>
      <c r="J20" t="inlineStr">
        <is>
          <t>Amazon Business EU S.à r.l. - 38 avenue John F. Kennedy, L-1855 Luxembourg</t>
        </is>
      </c>
      <c r="K20" t="inlineStr">
        <is>
          <t>DE66LK9VABEI</t>
        </is>
      </c>
      <c r="L20" t="inlineStr">
        <is>
          <t>Vorsteuer aus Rechnung (§15 Abs.1 Nr.1): Leistung erhalten und Rechnung liegt vor</t>
        </is>
      </c>
    </row>
    <row r="21">
      <c r="A21" t="inlineStr">
        <is>
          <t>2026-09-22</t>
        </is>
      </c>
      <c r="B21" t="inlineStr">
        <is>
          <t>Datum 2026-09-22</t>
        </is>
      </c>
      <c r="C21" t="n">
        <v>128</v>
      </c>
      <c r="D21" t="inlineStr">
        <is>
          <t>INPUT_VAT</t>
        </is>
      </c>
      <c r="E21" t="n">
        <v>19</v>
      </c>
      <c r="F21" s="2" t="n">
        <v>10.03</v>
      </c>
      <c r="G21" s="2" t="n">
        <v>1.91</v>
      </c>
      <c r="I21" t="inlineStr">
        <is>
          <t>66</t>
        </is>
      </c>
      <c r="J21" t="inlineStr">
        <is>
          <t>Amazon Business EU S.à r.l. - 38 avenue John F. Kennedy, L-1855 Luxembourg</t>
        </is>
      </c>
      <c r="K21" t="inlineStr">
        <is>
          <t>DE66Q992ABEI</t>
        </is>
      </c>
      <c r="L21" t="inlineStr">
        <is>
          <t>Vorsteuer aus Rechnung (§15 Abs.1 Nr.1): Leistung erhalten und Rechnung liegt vor</t>
        </is>
      </c>
    </row>
    <row r="22">
      <c r="A22" t="inlineStr">
        <is>
          <t>2026-09-24</t>
        </is>
      </c>
      <c r="B22" t="inlineStr">
        <is>
          <t>Datum 2026-09-24</t>
        </is>
      </c>
      <c r="C22" t="n">
        <v>29</v>
      </c>
      <c r="D22" t="inlineStr">
        <is>
          <t>INPUT_VAT</t>
        </is>
      </c>
      <c r="E22" t="n">
        <v>19</v>
      </c>
      <c r="F22" s="2" t="n">
        <v>24.33</v>
      </c>
      <c r="G22" s="2" t="n">
        <v>4.62</v>
      </c>
      <c r="I22" t="inlineStr">
        <is>
          <t>66</t>
        </is>
      </c>
      <c r="J22" t="inlineStr">
        <is>
          <t>24.09.2026 21:47 Sanundo</t>
        </is>
      </c>
      <c r="K22" t="inlineStr">
        <is>
          <t>90642</t>
        </is>
      </c>
      <c r="L22" t="inlineStr">
        <is>
          <t>Vorsteuer aus Rechnung (§15 Abs.1 Nr.1): Leistung erhalten und Rechnung liegt vor</t>
        </is>
      </c>
    </row>
    <row r="23">
      <c r="A23" t="inlineStr">
        <is>
          <t>2026-09-24</t>
        </is>
      </c>
      <c r="B23" t="inlineStr">
        <is>
          <t>Datum 2026-09-24</t>
        </is>
      </c>
      <c r="C23" t="n">
        <v>130</v>
      </c>
      <c r="D23" t="inlineStr">
        <is>
          <t>INPUT_VAT</t>
        </is>
      </c>
      <c r="E23" t="n">
        <v>19</v>
      </c>
      <c r="F23" s="2" t="n">
        <v>74.8</v>
      </c>
      <c r="G23" s="2" t="n">
        <v>14.21</v>
      </c>
      <c r="I23" t="inlineStr">
        <is>
          <t>66</t>
        </is>
      </c>
      <c r="J23" t="inlineStr">
        <is>
          <t>Amazon Business EU S.à r.l. - 38 avenue John F. Kennedy, L-1855 Luxembourg</t>
        </is>
      </c>
      <c r="K23" t="inlineStr">
        <is>
          <t>DE66SWXEABEI</t>
        </is>
      </c>
      <c r="L23" t="inlineStr">
        <is>
          <t>Vorsteuer aus Rechnung (§15 Abs.1 Nr.1): Leistung erhalten und Rechnung liegt vor</t>
        </is>
      </c>
    </row>
    <row r="24">
      <c r="A24" t="inlineStr">
        <is>
          <t>2026-09-25</t>
        </is>
      </c>
      <c r="B24" t="inlineStr">
        <is>
          <t>Datum 2026-09-25</t>
        </is>
      </c>
      <c r="C24" t="n">
        <v>131</v>
      </c>
      <c r="D24" t="inlineStr">
        <is>
          <t>INPUT_VAT</t>
        </is>
      </c>
      <c r="E24" t="n">
        <v>19</v>
      </c>
      <c r="F24" s="2" t="n">
        <v>24.32</v>
      </c>
      <c r="G24" s="2" t="n">
        <v>4.62</v>
      </c>
      <c r="I24" t="inlineStr">
        <is>
          <t>66</t>
        </is>
      </c>
      <c r="J24" t="inlineStr">
        <is>
          <t>Amazon EU S.à r.l.</t>
        </is>
      </c>
      <c r="K24" t="inlineStr">
        <is>
          <t>DE63ABQ74AEUI</t>
        </is>
      </c>
      <c r="L24" t="inlineStr">
        <is>
          <t>Vorsteuer aus Rechnung (§15 Abs.1 Nr.1): Leistung erhalten und Rechnung liegt vor</t>
        </is>
      </c>
    </row>
    <row r="25">
      <c r="A25" t="inlineStr">
        <is>
          <t>2026-09-25</t>
        </is>
      </c>
      <c r="B25" t="inlineStr">
        <is>
          <t>Datum 2026-09-25</t>
        </is>
      </c>
      <c r="C25" t="n">
        <v>149</v>
      </c>
      <c r="D25" t="inlineStr">
        <is>
          <t>INPUT_VAT</t>
        </is>
      </c>
      <c r="E25" t="n">
        <v>19</v>
      </c>
      <c r="F25" s="2" t="n">
        <v>-24.32</v>
      </c>
      <c r="G25" s="2" t="n">
        <v>-4.62</v>
      </c>
      <c r="I25" t="inlineStr">
        <is>
          <t>66</t>
        </is>
      </c>
      <c r="J25" t="inlineStr">
        <is>
          <t>Amazon EU S.à r.l.</t>
        </is>
      </c>
      <c r="K25" t="inlineStr">
        <is>
          <t>DE63ABQ74AEUI</t>
        </is>
      </c>
      <c r="L25" t="inlineStr">
        <is>
          <t>Storno: Vorsteuer aus Rechnung (§15 Abs.1 Nr.1): Leistung erhalten und Rechnung liegt vor</t>
        </is>
      </c>
    </row>
    <row r="26">
      <c r="A26" t="inlineStr">
        <is>
          <t>2026-09-25</t>
        </is>
      </c>
      <c r="B26" t="inlineStr">
        <is>
          <t>Datum 2026-09-25</t>
        </is>
      </c>
      <c r="C26" t="n">
        <v>150</v>
      </c>
      <c r="D26" t="inlineStr">
        <is>
          <t>INPUT_VAT</t>
        </is>
      </c>
      <c r="E26" t="n">
        <v>19</v>
      </c>
      <c r="F26" s="2" t="n">
        <v>24.32</v>
      </c>
      <c r="G26" s="2" t="n">
        <v>4.62</v>
      </c>
      <c r="I26" t="inlineStr">
        <is>
          <t>66</t>
        </is>
      </c>
      <c r="J26" t="inlineStr">
        <is>
          <t>Amazon EU S.à r.l.</t>
        </is>
      </c>
      <c r="K26" t="inlineStr">
        <is>
          <t>DE63ABQ74AEUI</t>
        </is>
      </c>
      <c r="L26" t="inlineStr">
        <is>
          <t>Vorsteuer aus Rechnung (§15 Abs.1 Nr.1): Leistung erhalten und Rechnung liegt vor</t>
        </is>
      </c>
    </row>
    <row r="27">
      <c r="A27" t="inlineStr">
        <is>
          <t>2026-09-30</t>
        </is>
      </c>
      <c r="B27" t="inlineStr">
        <is>
          <t>Datum 2026-09-30</t>
        </is>
      </c>
      <c r="C27" t="n">
        <v>78</v>
      </c>
      <c r="D27" t="inlineStr">
        <is>
          <t>RC_OUTPUT</t>
        </is>
      </c>
      <c r="E27" t="n">
        <v>19</v>
      </c>
      <c r="F27" s="2" t="n">
        <v>11.7</v>
      </c>
      <c r="G27" s="2" t="n">
        <v>2.22</v>
      </c>
      <c r="H27" t="inlineStr">
        <is>
          <t>46</t>
        </is>
      </c>
      <c r="I27" t="inlineStr">
        <is>
          <t>47</t>
        </is>
      </c>
      <c r="J27" t="inlineStr">
        <is>
          <t>MICROSOFT</t>
        </is>
      </c>
      <c r="K27" t="inlineStr">
        <is>
          <t>E0401011ES</t>
        </is>
      </c>
      <c r="L27" t="inlineStr">
        <is>
          <t>§13b Abs.1: Steuer entsteht mit Ablauf des Monats der Leistung</t>
        </is>
      </c>
    </row>
    <row r="28">
      <c r="A28" t="inlineStr">
        <is>
          <t>2026-09-30</t>
        </is>
      </c>
      <c r="B28" t="inlineStr">
        <is>
          <t>Datum 2026-09-30</t>
        </is>
      </c>
      <c r="C28" t="n">
        <v>78</v>
      </c>
      <c r="D28" t="inlineStr">
        <is>
          <t>RC_INPUT</t>
        </is>
      </c>
      <c r="E28" t="n">
        <v>19</v>
      </c>
      <c r="F28" s="2" t="n">
        <v>11.7</v>
      </c>
      <c r="G28" s="2" t="n">
        <v>2.22</v>
      </c>
      <c r="I28" t="inlineStr">
        <is>
          <t>67</t>
        </is>
      </c>
      <c r="J28" t="inlineStr">
        <is>
          <t>MICROSOFT</t>
        </is>
      </c>
      <c r="K28" t="inlineStr">
        <is>
          <t>E0401011ES</t>
        </is>
      </c>
      <c r="L28" t="inlineStr">
        <is>
          <t>Vorsteuer aus §13b-Leistung (§15 Abs.1 Nr.4)</t>
        </is>
      </c>
    </row>
    <row r="29">
      <c r="A29" t="inlineStr">
        <is>
          <t>2026-09-30</t>
        </is>
      </c>
      <c r="B29" t="inlineStr">
        <is>
          <t>Datum 2026-09-30</t>
        </is>
      </c>
      <c r="C29" t="n">
        <v>120</v>
      </c>
      <c r="D29" t="inlineStr">
        <is>
          <t>RC_OUTPUT</t>
        </is>
      </c>
      <c r="E29" t="n">
        <v>19</v>
      </c>
      <c r="F29" s="2" t="n">
        <v>54.4</v>
      </c>
      <c r="G29" s="2" t="n">
        <v>10.34</v>
      </c>
      <c r="H29" t="inlineStr">
        <is>
          <t>46</t>
        </is>
      </c>
      <c r="I29" t="inlineStr">
        <is>
          <t>47</t>
        </is>
      </c>
      <c r="J29" t="inlineStr">
        <is>
          <t>Amazon EU S.à r.l.</t>
        </is>
      </c>
      <c r="K29" t="inlineStr">
        <is>
          <t>CZ612VQEAEUI</t>
        </is>
      </c>
      <c r="L29" t="inlineStr">
        <is>
          <t>§13b Abs.1: Steuer entsteht mit Ablauf des Monats der Leistung</t>
        </is>
      </c>
    </row>
    <row r="30">
      <c r="A30" t="inlineStr">
        <is>
          <t>2026-09-30</t>
        </is>
      </c>
      <c r="B30" t="inlineStr">
        <is>
          <t>Datum 2026-09-30</t>
        </is>
      </c>
      <c r="C30" t="n">
        <v>120</v>
      </c>
      <c r="D30" t="inlineStr">
        <is>
          <t>RC_INPUT</t>
        </is>
      </c>
      <c r="E30" t="n">
        <v>19</v>
      </c>
      <c r="F30" s="2" t="n">
        <v>54.4</v>
      </c>
      <c r="G30" s="2" t="n">
        <v>10.34</v>
      </c>
      <c r="I30" t="inlineStr">
        <is>
          <t>67</t>
        </is>
      </c>
      <c r="J30" t="inlineStr">
        <is>
          <t>Amazon EU S.à r.l.</t>
        </is>
      </c>
      <c r="K30" t="inlineStr">
        <is>
          <t>CZ612VQEAEUI</t>
        </is>
      </c>
      <c r="L30" t="inlineStr">
        <is>
          <t>Vorsteuer aus §13b-Leistung (§15 Abs.1 Nr.4)</t>
        </is>
      </c>
    </row>
    <row r="31">
      <c r="A31" t="inlineStr">
        <is>
          <t>2026-09-30</t>
        </is>
      </c>
      <c r="B31" t="inlineStr">
        <is>
          <t>Datum 2026-09-30</t>
        </is>
      </c>
      <c r="C31" t="n">
        <v>121</v>
      </c>
      <c r="D31" t="inlineStr">
        <is>
          <t>RC_OUTPUT</t>
        </is>
      </c>
      <c r="E31" t="n">
        <v>19</v>
      </c>
      <c r="F31" s="2" t="n">
        <v>21.72</v>
      </c>
      <c r="G31" s="2" t="n">
        <v>4.13</v>
      </c>
      <c r="H31" t="inlineStr">
        <is>
          <t>46</t>
        </is>
      </c>
      <c r="I31" t="inlineStr">
        <is>
          <t>47</t>
        </is>
      </c>
      <c r="J31" t="inlineStr">
        <is>
          <t>Amazon EU S.à r.l.</t>
        </is>
      </c>
      <c r="K31" t="inlineStr">
        <is>
          <t>CZ6136V3AEUI</t>
        </is>
      </c>
      <c r="L31" t="inlineStr">
        <is>
          <t>§13b Abs.1: Steuer entsteht mit Ablauf des Monats der Leistung</t>
        </is>
      </c>
    </row>
    <row r="32">
      <c r="A32" t="inlineStr">
        <is>
          <t>2026-09-30</t>
        </is>
      </c>
      <c r="B32" t="inlineStr">
        <is>
          <t>Datum 2026-09-30</t>
        </is>
      </c>
      <c r="C32" t="n">
        <v>121</v>
      </c>
      <c r="D32" t="inlineStr">
        <is>
          <t>RC_INPUT</t>
        </is>
      </c>
      <c r="E32" t="n">
        <v>19</v>
      </c>
      <c r="F32" s="2" t="n">
        <v>21.72</v>
      </c>
      <c r="G32" s="2" t="n">
        <v>4.13</v>
      </c>
      <c r="I32" t="inlineStr">
        <is>
          <t>67</t>
        </is>
      </c>
      <c r="J32" t="inlineStr">
        <is>
          <t>Amazon EU S.à r.l.</t>
        </is>
      </c>
      <c r="K32" t="inlineStr">
        <is>
          <t>CZ6136V3AEUI</t>
        </is>
      </c>
      <c r="L32" t="inlineStr">
        <is>
          <t>Vorsteuer aus §13b-Leistung (§15 Abs.1 Nr.4)</t>
        </is>
      </c>
    </row>
    <row r="33">
      <c r="A33" t="inlineStr">
        <is>
          <t>2026-09-30</t>
        </is>
      </c>
      <c r="B33" t="inlineStr">
        <is>
          <t>Datum 2026-09-30</t>
        </is>
      </c>
      <c r="C33" t="n">
        <v>124</v>
      </c>
      <c r="D33" t="inlineStr">
        <is>
          <t>RC_OUTPUT</t>
        </is>
      </c>
      <c r="E33" t="n">
        <v>19</v>
      </c>
      <c r="F33" s="2" t="n">
        <v>7.63</v>
      </c>
      <c r="G33" s="2" t="n">
        <v>1.45</v>
      </c>
      <c r="H33" t="inlineStr">
        <is>
          <t>46</t>
        </is>
      </c>
      <c r="I33" t="inlineStr">
        <is>
          <t>47</t>
        </is>
      </c>
      <c r="J33" t="inlineStr">
        <is>
          <t>Amazon EU S.à r.l.</t>
        </is>
      </c>
      <c r="K33" t="inlineStr">
        <is>
          <t>CZ613CFMAEUI</t>
        </is>
      </c>
      <c r="L33" t="inlineStr">
        <is>
          <t>§13b Abs.1: Steuer entsteht mit Ablauf des Monats der Leistung</t>
        </is>
      </c>
    </row>
    <row r="34">
      <c r="A34" t="inlineStr">
        <is>
          <t>2026-09-30</t>
        </is>
      </c>
      <c r="B34" t="inlineStr">
        <is>
          <t>Datum 2026-09-30</t>
        </is>
      </c>
      <c r="C34" t="n">
        <v>124</v>
      </c>
      <c r="D34" t="inlineStr">
        <is>
          <t>RC_INPUT</t>
        </is>
      </c>
      <c r="E34" t="n">
        <v>19</v>
      </c>
      <c r="F34" s="2" t="n">
        <v>7.63</v>
      </c>
      <c r="G34" s="2" t="n">
        <v>1.45</v>
      </c>
      <c r="I34" t="inlineStr">
        <is>
          <t>67</t>
        </is>
      </c>
      <c r="J34" t="inlineStr">
        <is>
          <t>Amazon EU S.à r.l.</t>
        </is>
      </c>
      <c r="K34" t="inlineStr">
        <is>
          <t>CZ613CFMAEUI</t>
        </is>
      </c>
      <c r="L34" t="inlineStr">
        <is>
          <t>Vorsteuer aus §13b-Leistung (§15 Abs.1 Nr.4)</t>
        </is>
      </c>
    </row>
    <row r="35">
      <c r="A35" t="inlineStr">
        <is>
          <t>2026-09-30</t>
        </is>
      </c>
      <c r="B35" t="inlineStr">
        <is>
          <t>Datum 2026-09-30</t>
        </is>
      </c>
      <c r="C35" t="n">
        <v>125</v>
      </c>
      <c r="D35" t="inlineStr">
        <is>
          <t>RC_OUTPUT</t>
        </is>
      </c>
      <c r="E35" t="n">
        <v>19</v>
      </c>
      <c r="F35" s="2" t="n">
        <v>38.15</v>
      </c>
      <c r="G35" s="2" t="n">
        <v>7.25</v>
      </c>
      <c r="H35" t="inlineStr">
        <is>
          <t>46</t>
        </is>
      </c>
      <c r="I35" t="inlineStr">
        <is>
          <t>47</t>
        </is>
      </c>
      <c r="J35" t="inlineStr">
        <is>
          <t>Amazon EU S.à r.l.</t>
        </is>
      </c>
      <c r="K35" t="inlineStr">
        <is>
          <t>CZ613CFRAEUI</t>
        </is>
      </c>
      <c r="L35" t="inlineStr">
        <is>
          <t>§13b Abs.1: Steuer entsteht mit Ablauf des Monats der Leistung</t>
        </is>
      </c>
    </row>
    <row r="36">
      <c r="A36" t="inlineStr">
        <is>
          <t>2026-09-30</t>
        </is>
      </c>
      <c r="B36" t="inlineStr">
        <is>
          <t>Datum 2026-09-30</t>
        </is>
      </c>
      <c r="C36" t="n">
        <v>125</v>
      </c>
      <c r="D36" t="inlineStr">
        <is>
          <t>RC_INPUT</t>
        </is>
      </c>
      <c r="E36" t="n">
        <v>19</v>
      </c>
      <c r="F36" s="2" t="n">
        <v>38.15</v>
      </c>
      <c r="G36" s="2" t="n">
        <v>7.25</v>
      </c>
      <c r="I36" t="inlineStr">
        <is>
          <t>67</t>
        </is>
      </c>
      <c r="J36" t="inlineStr">
        <is>
          <t>Amazon EU S.à r.l.</t>
        </is>
      </c>
      <c r="K36" t="inlineStr">
        <is>
          <t>CZ613CFRAEUI</t>
        </is>
      </c>
      <c r="L36" t="inlineStr">
        <is>
          <t>Vorsteuer aus §13b-Leistung (§15 Abs.1 Nr.4)</t>
        </is>
      </c>
    </row>
    <row r="37">
      <c r="A37" t="inlineStr">
        <is>
          <t>2026-09-30</t>
        </is>
      </c>
      <c r="B37" t="inlineStr">
        <is>
          <t>Datum 2026-09-30</t>
        </is>
      </c>
      <c r="C37" t="n">
        <v>126</v>
      </c>
      <c r="D37" t="inlineStr">
        <is>
          <t>RC_OUTPUT</t>
        </is>
      </c>
      <c r="E37" t="n">
        <v>19</v>
      </c>
      <c r="F37" s="2" t="n">
        <v>78.27</v>
      </c>
      <c r="G37" s="2" t="n">
        <v>14.87</v>
      </c>
      <c r="H37" t="inlineStr">
        <is>
          <t>46</t>
        </is>
      </c>
      <c r="I37" t="inlineStr">
        <is>
          <t>47</t>
        </is>
      </c>
      <c r="J37" t="inlineStr">
        <is>
          <t>Amazon EU S.à r.l.</t>
        </is>
      </c>
      <c r="K37" t="inlineStr">
        <is>
          <t>PL64HJHGAEUI</t>
        </is>
      </c>
      <c r="L37" t="inlineStr">
        <is>
          <t>§13b Abs.1: Steuer entsteht mit Ablauf des Monats der Leistung</t>
        </is>
      </c>
    </row>
    <row r="38">
      <c r="A38" t="inlineStr">
        <is>
          <t>2026-09-30</t>
        </is>
      </c>
      <c r="B38" t="inlineStr">
        <is>
          <t>Datum 2026-09-30</t>
        </is>
      </c>
      <c r="C38" t="n">
        <v>126</v>
      </c>
      <c r="D38" t="inlineStr">
        <is>
          <t>RC_INPUT</t>
        </is>
      </c>
      <c r="E38" t="n">
        <v>19</v>
      </c>
      <c r="F38" s="2" t="n">
        <v>78.27</v>
      </c>
      <c r="G38" s="2" t="n">
        <v>14.87</v>
      </c>
      <c r="I38" t="inlineStr">
        <is>
          <t>67</t>
        </is>
      </c>
      <c r="J38" t="inlineStr">
        <is>
          <t>Amazon EU S.à r.l.</t>
        </is>
      </c>
      <c r="K38" t="inlineStr">
        <is>
          <t>PL64HJHGAEUI</t>
        </is>
      </c>
      <c r="L38" t="inlineStr">
        <is>
          <t>Vorsteuer aus §13b-Leistung (§15 Abs.1 Nr.4)</t>
        </is>
      </c>
    </row>
    <row r="39">
      <c r="A39" t="inlineStr">
        <is>
          <t>2026-09-30</t>
        </is>
      </c>
      <c r="B39" t="inlineStr">
        <is>
          <t>Datum 2026-09-30</t>
        </is>
      </c>
      <c r="C39" t="n">
        <v>127</v>
      </c>
      <c r="D39" t="inlineStr">
        <is>
          <t>RC_OUTPUT</t>
        </is>
      </c>
      <c r="E39" t="n">
        <v>19</v>
      </c>
      <c r="F39" s="2" t="n">
        <v>37.86</v>
      </c>
      <c r="G39" s="2" t="n">
        <v>7.19</v>
      </c>
      <c r="H39" t="inlineStr">
        <is>
          <t>46</t>
        </is>
      </c>
      <c r="I39" t="inlineStr">
        <is>
          <t>47</t>
        </is>
      </c>
      <c r="J39" t="inlineStr">
        <is>
          <t>Amazon EU S.à r.l.</t>
        </is>
      </c>
      <c r="K39" t="inlineStr">
        <is>
          <t>IT26-AEUI-14964246</t>
        </is>
      </c>
      <c r="L39" t="inlineStr">
        <is>
          <t>§13b Abs.1: Steuer entsteht mit Ablauf des Monats der Leistung</t>
        </is>
      </c>
    </row>
    <row r="40">
      <c r="A40" t="inlineStr">
        <is>
          <t>2026-09-30</t>
        </is>
      </c>
      <c r="B40" t="inlineStr">
        <is>
          <t>Datum 2026-09-30</t>
        </is>
      </c>
      <c r="C40" t="n">
        <v>127</v>
      </c>
      <c r="D40" t="inlineStr">
        <is>
          <t>RC_INPUT</t>
        </is>
      </c>
      <c r="E40" t="n">
        <v>19</v>
      </c>
      <c r="F40" s="2" t="n">
        <v>37.86</v>
      </c>
      <c r="G40" s="2" t="n">
        <v>7.19</v>
      </c>
      <c r="I40" t="inlineStr">
        <is>
          <t>67</t>
        </is>
      </c>
      <c r="J40" t="inlineStr">
        <is>
          <t>Amazon EU S.à r.l.</t>
        </is>
      </c>
      <c r="K40" t="inlineStr">
        <is>
          <t>IT26-AEUI-14964246</t>
        </is>
      </c>
      <c r="L40" t="inlineStr">
        <is>
          <t>Vorsteuer aus §13b-Leistung (§15 Abs.1 Nr.4)</t>
        </is>
      </c>
    </row>
    <row r="41">
      <c r="A41" t="inlineStr">
        <is>
          <t>2026-09-30</t>
        </is>
      </c>
      <c r="B41" t="inlineStr">
        <is>
          <t>Datum 2026-09-30</t>
        </is>
      </c>
      <c r="C41" t="n">
        <v>129</v>
      </c>
      <c r="D41" t="inlineStr">
        <is>
          <t>RC_OUTPUT</t>
        </is>
      </c>
      <c r="E41" t="n">
        <v>19</v>
      </c>
      <c r="F41" s="2" t="n">
        <v>71.12</v>
      </c>
      <c r="G41" s="2" t="n">
        <v>13.51</v>
      </c>
      <c r="H41" t="inlineStr">
        <is>
          <t>46</t>
        </is>
      </c>
      <c r="I41" t="inlineStr">
        <is>
          <t>47</t>
        </is>
      </c>
      <c r="J41" t="inlineStr">
        <is>
          <t>Amazon EU S.à r.l.</t>
        </is>
      </c>
      <c r="K41" t="inlineStr">
        <is>
          <t>CZ61473PAEUI</t>
        </is>
      </c>
      <c r="L41" t="inlineStr">
        <is>
          <t>§13b Abs.1: Steuer entsteht mit Ablauf des Monats der Leistung</t>
        </is>
      </c>
    </row>
    <row r="42">
      <c r="A42" t="inlineStr">
        <is>
          <t>2026-09-30</t>
        </is>
      </c>
      <c r="B42" t="inlineStr">
        <is>
          <t>Datum 2026-09-30</t>
        </is>
      </c>
      <c r="C42" t="n">
        <v>129</v>
      </c>
      <c r="D42" t="inlineStr">
        <is>
          <t>RC_INPUT</t>
        </is>
      </c>
      <c r="E42" t="n">
        <v>19</v>
      </c>
      <c r="F42" s="2" t="n">
        <v>71.12</v>
      </c>
      <c r="G42" s="2" t="n">
        <v>13.51</v>
      </c>
      <c r="I42" t="inlineStr">
        <is>
          <t>67</t>
        </is>
      </c>
      <c r="J42" t="inlineStr">
        <is>
          <t>Amazon EU S.à r.l.</t>
        </is>
      </c>
      <c r="K42" t="inlineStr">
        <is>
          <t>CZ61473PAEUI</t>
        </is>
      </c>
      <c r="L42" t="inlineStr">
        <is>
          <t>Vorsteuer aus §13b-Leistung (§15 Abs.1 Nr.4)</t>
        </is>
      </c>
    </row>
    <row r="43">
      <c r="A43" t="inlineStr">
        <is>
          <t>2026-09-30</t>
        </is>
      </c>
      <c r="B43" t="inlineStr">
        <is>
          <t>Datum 2026-09-30</t>
        </is>
      </c>
      <c r="C43" t="n">
        <v>132</v>
      </c>
      <c r="D43" t="inlineStr">
        <is>
          <t>RC_OUTPUT</t>
        </is>
      </c>
      <c r="E43" t="n">
        <v>19</v>
      </c>
      <c r="F43" s="2" t="n">
        <v>48.64</v>
      </c>
      <c r="G43" s="2" t="n">
        <v>9.24</v>
      </c>
      <c r="H43" t="inlineStr">
        <is>
          <t>46</t>
        </is>
      </c>
      <c r="I43" t="inlineStr">
        <is>
          <t>47</t>
        </is>
      </c>
      <c r="J43" t="inlineStr">
        <is>
          <t>Amazon EU S.à r.l.</t>
        </is>
      </c>
      <c r="K43" t="inlineStr">
        <is>
          <t>CZ614GLIAEUI</t>
        </is>
      </c>
      <c r="L43" t="inlineStr">
        <is>
          <t>§13b Abs.1: Steuer entsteht mit Ablauf des Monats der Leistung</t>
        </is>
      </c>
    </row>
    <row r="44">
      <c r="A44" t="inlineStr">
        <is>
          <t>2026-09-30</t>
        </is>
      </c>
      <c r="B44" t="inlineStr">
        <is>
          <t>Datum 2026-09-30</t>
        </is>
      </c>
      <c r="C44" t="n">
        <v>132</v>
      </c>
      <c r="D44" t="inlineStr">
        <is>
          <t>RC_INPUT</t>
        </is>
      </c>
      <c r="E44" t="n">
        <v>19</v>
      </c>
      <c r="F44" s="2" t="n">
        <v>48.64</v>
      </c>
      <c r="G44" s="2" t="n">
        <v>9.24</v>
      </c>
      <c r="I44" t="inlineStr">
        <is>
          <t>67</t>
        </is>
      </c>
      <c r="J44" t="inlineStr">
        <is>
          <t>Amazon EU S.à r.l.</t>
        </is>
      </c>
      <c r="K44" t="inlineStr">
        <is>
          <t>CZ614GLIAEUI</t>
        </is>
      </c>
      <c r="L44" t="inlineStr">
        <is>
          <t>Vorsteuer aus §13b-Leistung (§15 Abs.1 Nr.4)</t>
        </is>
      </c>
    </row>
    <row r="45">
      <c r="A45" t="inlineStr">
        <is>
          <t>2026-09-30</t>
        </is>
      </c>
      <c r="B45" t="inlineStr">
        <is>
          <t>Datum 2026-09-30</t>
        </is>
      </c>
      <c r="C45" t="n">
        <v>133</v>
      </c>
      <c r="D45" t="inlineStr">
        <is>
          <t>RC_OUTPUT</t>
        </is>
      </c>
      <c r="E45" t="n">
        <v>19</v>
      </c>
      <c r="F45" s="2" t="n">
        <v>38.57</v>
      </c>
      <c r="G45" s="2" t="n">
        <v>7.33</v>
      </c>
      <c r="H45" t="inlineStr">
        <is>
          <t>46</t>
        </is>
      </c>
      <c r="I45" t="inlineStr">
        <is>
          <t>47</t>
        </is>
      </c>
      <c r="J45" t="inlineStr">
        <is>
          <t>Amazon EU S.à r.l.</t>
        </is>
      </c>
      <c r="K45" t="inlineStr">
        <is>
          <t>CZ614Q7OAEUI</t>
        </is>
      </c>
      <c r="L45" t="inlineStr">
        <is>
          <t>§13b Abs.1: Steuer entsteht mit Ablauf des Monats der Leistung</t>
        </is>
      </c>
    </row>
    <row r="46">
      <c r="A46" t="inlineStr">
        <is>
          <t>2026-09-30</t>
        </is>
      </c>
      <c r="B46" t="inlineStr">
        <is>
          <t>Datum 2026-09-30</t>
        </is>
      </c>
      <c r="C46" t="n">
        <v>133</v>
      </c>
      <c r="D46" t="inlineStr">
        <is>
          <t>RC_INPUT</t>
        </is>
      </c>
      <c r="E46" t="n">
        <v>19</v>
      </c>
      <c r="F46" s="2" t="n">
        <v>38.57</v>
      </c>
      <c r="G46" s="2" t="n">
        <v>7.33</v>
      </c>
      <c r="I46" t="inlineStr">
        <is>
          <t>67</t>
        </is>
      </c>
      <c r="J46" t="inlineStr">
        <is>
          <t>Amazon EU S.à r.l.</t>
        </is>
      </c>
      <c r="K46" t="inlineStr">
        <is>
          <t>CZ614Q7OAEUI</t>
        </is>
      </c>
      <c r="L46" t="inlineStr">
        <is>
          <t>Vorsteuer aus §13b-Leistung (§15 Abs.1 Nr.4)</t>
        </is>
      </c>
    </row>
    <row r="47">
      <c r="A47" t="inlineStr">
        <is>
          <t>2026-09-30</t>
        </is>
      </c>
      <c r="B47" t="inlineStr">
        <is>
          <t>Datum 2026-09-30</t>
        </is>
      </c>
      <c r="C47" t="n">
        <v>134</v>
      </c>
      <c r="D47" t="inlineStr">
        <is>
          <t>RC_OUTPUT</t>
        </is>
      </c>
      <c r="E47" t="n">
        <v>19</v>
      </c>
      <c r="F47" s="2" t="n">
        <v>5.51</v>
      </c>
      <c r="G47" s="2" t="n">
        <v>1.05</v>
      </c>
      <c r="H47" t="inlineStr">
        <is>
          <t>46</t>
        </is>
      </c>
      <c r="I47" t="inlineStr">
        <is>
          <t>47</t>
        </is>
      </c>
      <c r="J47" t="inlineStr">
        <is>
          <t>Amazon EU S.à r.l.</t>
        </is>
      </c>
      <c r="K47" t="inlineStr">
        <is>
          <t>PL64M1K0AEUI</t>
        </is>
      </c>
      <c r="L47" t="inlineStr">
        <is>
          <t>§13b Abs.1: Steuer entsteht mit Ablauf des Monats der Leistung</t>
        </is>
      </c>
    </row>
    <row r="48">
      <c r="A48" t="inlineStr">
        <is>
          <t>2026-09-30</t>
        </is>
      </c>
      <c r="B48" t="inlineStr">
        <is>
          <t>Datum 2026-09-30</t>
        </is>
      </c>
      <c r="C48" t="n">
        <v>134</v>
      </c>
      <c r="D48" t="inlineStr">
        <is>
          <t>RC_INPUT</t>
        </is>
      </c>
      <c r="E48" t="n">
        <v>19</v>
      </c>
      <c r="F48" s="2" t="n">
        <v>5.51</v>
      </c>
      <c r="G48" s="2" t="n">
        <v>1.05</v>
      </c>
      <c r="I48" t="inlineStr">
        <is>
          <t>67</t>
        </is>
      </c>
      <c r="J48" t="inlineStr">
        <is>
          <t>Amazon EU S.à r.l.</t>
        </is>
      </c>
      <c r="K48" t="inlineStr">
        <is>
          <t>PL64M1K0AEUI</t>
        </is>
      </c>
      <c r="L48" t="inlineStr">
        <is>
          <t>Vorsteuer aus §13b-Leistung (§15 Abs.1 Nr.4)</t>
        </is>
      </c>
    </row>
    <row r="49">
      <c r="A49" t="inlineStr">
        <is>
          <t>2026-09-30</t>
        </is>
      </c>
      <c r="B49" t="inlineStr">
        <is>
          <t>Datum 2026-09-30</t>
        </is>
      </c>
      <c r="C49" t="n">
        <v>135</v>
      </c>
      <c r="D49" t="inlineStr">
        <is>
          <t>RC_OUTPUT</t>
        </is>
      </c>
      <c r="E49" t="n">
        <v>19</v>
      </c>
      <c r="F49" s="2" t="n">
        <v>5.51</v>
      </c>
      <c r="G49" s="2" t="n">
        <v>1.05</v>
      </c>
      <c r="H49" t="inlineStr">
        <is>
          <t>46</t>
        </is>
      </c>
      <c r="I49" t="inlineStr">
        <is>
          <t>47</t>
        </is>
      </c>
      <c r="J49" t="inlineStr">
        <is>
          <t>Amazon EU S.à r.l.</t>
        </is>
      </c>
      <c r="K49" t="inlineStr">
        <is>
          <t>CZ614Q7MAEUI</t>
        </is>
      </c>
      <c r="L49" t="inlineStr">
        <is>
          <t>§13b Abs.1: Steuer entsteht mit Ablauf des Monats der Leistung</t>
        </is>
      </c>
    </row>
    <row r="50">
      <c r="A50" t="inlineStr">
        <is>
          <t>2026-09-30</t>
        </is>
      </c>
      <c r="B50" t="inlineStr">
        <is>
          <t>Datum 2026-09-30</t>
        </is>
      </c>
      <c r="C50" t="n">
        <v>135</v>
      </c>
      <c r="D50" t="inlineStr">
        <is>
          <t>RC_INPUT</t>
        </is>
      </c>
      <c r="E50" t="n">
        <v>19</v>
      </c>
      <c r="F50" s="2" t="n">
        <v>5.51</v>
      </c>
      <c r="G50" s="2" t="n">
        <v>1.05</v>
      </c>
      <c r="I50" t="inlineStr">
        <is>
          <t>67</t>
        </is>
      </c>
      <c r="J50" t="inlineStr">
        <is>
          <t>Amazon EU S.à r.l.</t>
        </is>
      </c>
      <c r="K50" t="inlineStr">
        <is>
          <t>CZ614Q7MAEUI</t>
        </is>
      </c>
      <c r="L50" t="inlineStr">
        <is>
          <t>Vorsteuer aus §13b-Leistung (§15 Abs.1 Nr.4)</t>
        </is>
      </c>
    </row>
    <row r="51">
      <c r="A51" t="inlineStr">
        <is>
          <t>2026-09-30</t>
        </is>
      </c>
      <c r="B51" t="inlineStr">
        <is>
          <t>Datum 2026-09-30</t>
        </is>
      </c>
      <c r="C51" t="n">
        <v>136</v>
      </c>
      <c r="D51" t="inlineStr">
        <is>
          <t>RC_OUTPUT</t>
        </is>
      </c>
      <c r="E51" t="n">
        <v>19</v>
      </c>
      <c r="F51" s="2" t="n">
        <v>21.82</v>
      </c>
      <c r="G51" s="2" t="n">
        <v>4.15</v>
      </c>
      <c r="H51" t="inlineStr">
        <is>
          <t>46</t>
        </is>
      </c>
      <c r="I51" t="inlineStr">
        <is>
          <t>47</t>
        </is>
      </c>
      <c r="J51" t="inlineStr">
        <is>
          <t>Amazon EU S.à r.l.</t>
        </is>
      </c>
      <c r="K51" t="inlineStr">
        <is>
          <t>CZ614YWOAEUI</t>
        </is>
      </c>
      <c r="L51" t="inlineStr">
        <is>
          <t>§13b Abs.1: Steuer entsteht mit Ablauf des Monats der Leistung</t>
        </is>
      </c>
    </row>
    <row r="52">
      <c r="A52" t="inlineStr">
        <is>
          <t>2026-09-30</t>
        </is>
      </c>
      <c r="B52" t="inlineStr">
        <is>
          <t>Datum 2026-09-30</t>
        </is>
      </c>
      <c r="C52" t="n">
        <v>136</v>
      </c>
      <c r="D52" t="inlineStr">
        <is>
          <t>RC_INPUT</t>
        </is>
      </c>
      <c r="E52" t="n">
        <v>19</v>
      </c>
      <c r="F52" s="2" t="n">
        <v>21.82</v>
      </c>
      <c r="G52" s="2" t="n">
        <v>4.15</v>
      </c>
      <c r="I52" t="inlineStr">
        <is>
          <t>67</t>
        </is>
      </c>
      <c r="J52" t="inlineStr">
        <is>
          <t>Amazon EU S.à r.l.</t>
        </is>
      </c>
      <c r="K52" t="inlineStr">
        <is>
          <t>CZ614YWOAEUI</t>
        </is>
      </c>
      <c r="L52" t="inlineStr">
        <is>
          <t>Vorsteuer aus §13b-Leistung (§15 Abs.1 Nr.4)</t>
        </is>
      </c>
    </row>
    <row r="53">
      <c r="A53" t="inlineStr">
        <is>
          <t>2026-09-30</t>
        </is>
      </c>
      <c r="B53" t="inlineStr">
        <is>
          <t>Datum 2026-09-30</t>
        </is>
      </c>
      <c r="C53" t="n">
        <v>137</v>
      </c>
      <c r="D53" t="inlineStr">
        <is>
          <t>RC_OUTPUT</t>
        </is>
      </c>
      <c r="E53" t="n">
        <v>19</v>
      </c>
      <c r="F53" s="2" t="n">
        <v>82.65000000000001</v>
      </c>
      <c r="G53" s="2" t="n">
        <v>15.7</v>
      </c>
      <c r="H53" t="inlineStr">
        <is>
          <t>46</t>
        </is>
      </c>
      <c r="I53" t="inlineStr">
        <is>
          <t>47</t>
        </is>
      </c>
      <c r="J53" t="inlineStr">
        <is>
          <t>Amazon EU S.à r.l.</t>
        </is>
      </c>
      <c r="K53" t="inlineStr">
        <is>
          <t>CZ614YWXAEUI</t>
        </is>
      </c>
      <c r="L53" t="inlineStr">
        <is>
          <t>§13b Abs.1: Steuer entsteht mit Ablauf des Monats der Leistung</t>
        </is>
      </c>
    </row>
    <row r="54">
      <c r="A54" t="inlineStr">
        <is>
          <t>2026-09-30</t>
        </is>
      </c>
      <c r="B54" t="inlineStr">
        <is>
          <t>Datum 2026-09-30</t>
        </is>
      </c>
      <c r="C54" t="n">
        <v>137</v>
      </c>
      <c r="D54" t="inlineStr">
        <is>
          <t>RC_INPUT</t>
        </is>
      </c>
      <c r="E54" t="n">
        <v>19</v>
      </c>
      <c r="F54" s="2" t="n">
        <v>82.65000000000001</v>
      </c>
      <c r="G54" s="2" t="n">
        <v>15.7</v>
      </c>
      <c r="I54" t="inlineStr">
        <is>
          <t>67</t>
        </is>
      </c>
      <c r="J54" t="inlineStr">
        <is>
          <t>Amazon EU S.à r.l.</t>
        </is>
      </c>
      <c r="K54" t="inlineStr">
        <is>
          <t>CZ614YWXAEUI</t>
        </is>
      </c>
      <c r="L54" t="inlineStr">
        <is>
          <t>Vorsteuer aus §13b-Leistung (§15 Abs.1 Nr.4)</t>
        </is>
      </c>
    </row>
    <row r="55">
      <c r="A55" t="inlineStr">
        <is>
          <t>2026-09-30</t>
        </is>
      </c>
      <c r="B55" t="inlineStr">
        <is>
          <t>Datum 2026-09-30</t>
        </is>
      </c>
      <c r="C55" t="n">
        <v>223</v>
      </c>
      <c r="D55" t="inlineStr">
        <is>
          <t>INPUT_VAT</t>
        </is>
      </c>
      <c r="E55" t="n">
        <v>19</v>
      </c>
      <c r="F55" s="2" t="n">
        <v>17.58</v>
      </c>
      <c r="G55" s="2" t="n">
        <v>3.34</v>
      </c>
      <c r="I55" t="inlineStr">
        <is>
          <t>66</t>
        </is>
      </c>
      <c r="J55" t="inlineStr">
        <is>
          <t>Amazon EU S.à r.l.</t>
        </is>
      </c>
      <c r="K55" t="inlineStr">
        <is>
          <t>DE-AEU-2026-2151764</t>
        </is>
      </c>
      <c r="L55" t="inlineStr">
        <is>
          <t>Vorsteuer aus Rechnung (§15 Abs.1 Nr.1): Leistung erhalten und Rechnung liegt vor</t>
        </is>
      </c>
    </row>
    <row r="56">
      <c r="A56" t="inlineStr">
        <is>
          <t>2026-09-30</t>
        </is>
      </c>
      <c r="B56" t="inlineStr">
        <is>
          <t>Datum 2026-09-30</t>
        </is>
      </c>
      <c r="C56" t="n">
        <v>224</v>
      </c>
      <c r="D56" t="inlineStr">
        <is>
          <t>INPUT_VAT</t>
        </is>
      </c>
      <c r="E56" t="n">
        <v>19</v>
      </c>
      <c r="F56" s="2" t="n">
        <v>3</v>
      </c>
      <c r="G56" s="2" t="n">
        <v>0.57</v>
      </c>
      <c r="I56" t="inlineStr">
        <is>
          <t>66</t>
        </is>
      </c>
      <c r="J56" t="inlineStr">
        <is>
          <t>Amazon EU S.à r.l.</t>
        </is>
      </c>
      <c r="K56" t="inlineStr">
        <is>
          <t>DE-AEU-2026-2159594</t>
        </is>
      </c>
      <c r="L56" t="inlineStr">
        <is>
          <t>Vorsteuer aus Rechnung (§15 Abs.1 Nr.1): Leistung erhalten und Rechnung liegt vor</t>
        </is>
      </c>
    </row>
    <row r="57">
      <c r="A57" t="inlineStr">
        <is>
          <t>2026-09-30</t>
        </is>
      </c>
      <c r="B57" t="inlineStr">
        <is>
          <t>Datum 2026-09-30</t>
        </is>
      </c>
      <c r="C57" t="n">
        <v>225</v>
      </c>
      <c r="D57" t="inlineStr">
        <is>
          <t>INPUT_VAT</t>
        </is>
      </c>
      <c r="E57" t="n">
        <v>19</v>
      </c>
      <c r="F57" s="2" t="n">
        <v>5.94</v>
      </c>
      <c r="G57" s="2" t="n">
        <v>1.13</v>
      </c>
      <c r="I57" t="inlineStr">
        <is>
          <t>66</t>
        </is>
      </c>
      <c r="J57" t="inlineStr">
        <is>
          <t>Amazon EU S.à r.l.</t>
        </is>
      </c>
      <c r="K57" t="inlineStr">
        <is>
          <t>DE-AEU-2026-2178556</t>
        </is>
      </c>
      <c r="L57" t="inlineStr">
        <is>
          <t>Vorsteuer aus Rechnung (§15 Abs.1 Nr.1): Leistung erhalten und Rechnung liegt vor</t>
        </is>
      </c>
    </row>
    <row r="58">
      <c r="A58" t="inlineStr">
        <is>
          <t>2026-09-30</t>
        </is>
      </c>
      <c r="B58" t="inlineStr">
        <is>
          <t>Datum 2026-09-30</t>
        </is>
      </c>
      <c r="C58" t="n">
        <v>230</v>
      </c>
      <c r="D58" t="inlineStr">
        <is>
          <t>INPUT_VAT</t>
        </is>
      </c>
      <c r="E58" t="n">
        <v>19</v>
      </c>
      <c r="F58" s="2" t="n">
        <v>401.15</v>
      </c>
      <c r="G58" s="2" t="n">
        <v>76.22</v>
      </c>
      <c r="I58" t="inlineStr">
        <is>
          <t>66</t>
        </is>
      </c>
      <c r="J58" t="inlineStr">
        <is>
          <t>eBay</t>
        </is>
      </c>
      <c r="K58" t="inlineStr">
        <is>
          <t>FNEU050709325</t>
        </is>
      </c>
      <c r="L58" t="inlineStr">
        <is>
          <t>Vorsteuer aus Rechnung (§15 Abs.1 Nr.1): Leistung erhalten und Rechnung liegt vor</t>
        </is>
      </c>
    </row>
    <row r="59">
      <c r="A59" t="inlineStr">
        <is>
          <t>2026-09-30</t>
        </is>
      </c>
      <c r="B59" t="inlineStr">
        <is>
          <t>Datum 2026-09-30</t>
        </is>
      </c>
      <c r="C59" t="n">
        <v>231</v>
      </c>
      <c r="D59" t="inlineStr">
        <is>
          <t>INPUT_VAT</t>
        </is>
      </c>
      <c r="E59" t="n">
        <v>19</v>
      </c>
      <c r="F59" s="2" t="n">
        <v>-23.68</v>
      </c>
      <c r="G59" s="2" t="n">
        <v>-4.5</v>
      </c>
      <c r="I59" t="inlineStr">
        <is>
          <t>66</t>
        </is>
      </c>
      <c r="J59" t="inlineStr">
        <is>
          <t>eBay</t>
        </is>
      </c>
      <c r="K59" t="inlineStr">
        <is>
          <t>CREU001809401</t>
        </is>
      </c>
      <c r="L59" t="inlineStr">
        <is>
          <t>Vorsteuer aus Rechnung (§15 Abs.1 Nr.1): Leistung erhalten und Rechnung liegt vor</t>
        </is>
      </c>
    </row>
  </sheetData>
  <autoFilter ref="A1:L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2026-11-07T17:34:41Z</dcterms:created>
  <dcterms:modified xmlns:dcterms="http://purl.org/dc/terms/" xmlns:xsi="http://www.w3.org/2001/XMLSchema-instance" xsi:type="dcterms:W3CDTF">2026-11-07T17:34:41Z</dcterms:modified>
</cp:coreProperties>
</file>