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(Buchungen)'!$A$1:$W$7</definedName>
    <definedName name="_xlnm._FilterDatabase" localSheetId="2" hidden="1">'KDV raporu (USt)'!$A$1:$B$21</definedName>
    <definedName name="_xlnm._FilterDatabase" localSheetId="3" hidden="1">'Vergi kalemleri'!$A$1:$L$11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2026-07-01 – 2026-07-31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31.83</v>
      </c>
    </row>
    <row r="8">
      <c r="A8" t="inlineStr">
        <is>
          <t>Faaliyet kârı (operativ)</t>
        </is>
      </c>
      <c r="B8" s="2" t="n">
        <v>-31.83</v>
      </c>
    </row>
    <row r="9">
      <c r="A9" t="inlineStr">
        <is>
          <t>Satış KDV'si + diğer vergi yükümlülükleri</t>
        </is>
      </c>
      <c r="B9" s="2" t="n">
        <v>5.89</v>
      </c>
    </row>
    <row r="10">
      <c r="A10" t="inlineStr">
        <is>
          <t>İndirilebilir Vorsteuer</t>
        </is>
      </c>
      <c r="B10" s="2" t="n">
        <v>6.05</v>
      </c>
    </row>
    <row r="11">
      <c r="A11" t="inlineStr">
        <is>
          <t>Net KDV pozisyonu (+ ödenecek / − alacak)</t>
        </is>
      </c>
      <c r="B11" s="2" t="n">
        <v>-0.16</v>
      </c>
    </row>
    <row r="12">
      <c r="A12" t="inlineStr">
        <is>
          <t>Nakit giriş (kayıtlı ödemeler)</t>
        </is>
      </c>
      <c r="B12" s="2" t="n">
        <v>3</v>
      </c>
    </row>
    <row r="13">
      <c r="A13" t="inlineStr">
        <is>
          <t>Nakit çıkış (kayıtlı ödemeler)</t>
        </is>
      </c>
      <c r="B13" s="2" t="n">
        <v>34.99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25" customWidth="1" min="7" max="7"/>
    <col width="10" customWidth="1" min="8" max="8"/>
    <col width="60" customWidth="1" min="9" max="9"/>
    <col width="24" customWidth="1" min="10" max="10"/>
    <col width="15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35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73</v>
      </c>
      <c r="B2" t="inlineStr">
        <is>
          <t>REVERSED</t>
        </is>
      </c>
      <c r="C2" t="inlineStr">
        <is>
          <t>2026-07-01</t>
        </is>
      </c>
      <c r="D2" t="inlineStr">
        <is>
          <t>2026-07-02</t>
        </is>
      </c>
      <c r="E2" t="inlineStr">
        <is>
          <t>2026-07-01</t>
        </is>
      </c>
      <c r="F2" t="inlineStr">
        <is>
          <t>EXPENSE</t>
        </is>
      </c>
      <c r="G2" t="inlineStr">
        <is>
          <t>Diğer işletme giderleri</t>
        </is>
      </c>
      <c r="I2" t="inlineStr">
        <is>
          <t>Reverse-Charge — AB'den hizmet (§13b Abs.1, Kz 46/47 + 67)</t>
        </is>
      </c>
      <c r="J2" t="inlineStr">
        <is>
          <t>MİCROSOFT</t>
        </is>
      </c>
      <c r="K2" t="inlineStr">
        <is>
          <t>E0400ZL4UU</t>
        </is>
      </c>
      <c r="L2" t="inlineStr">
        <is>
          <t>EUR</t>
        </is>
      </c>
      <c r="N2" s="2" t="n">
        <v>11.7</v>
      </c>
      <c r="O2" s="2" t="n">
        <v>0</v>
      </c>
      <c r="P2" s="2" t="n">
        <v>11.7</v>
      </c>
      <c r="Q2" s="2" t="n">
        <v>11.7</v>
      </c>
      <c r="R2" s="2" t="n">
        <v>0</v>
      </c>
      <c r="S2" s="2" t="n">
        <v>11.7</v>
      </c>
      <c r="T2" s="2" t="n">
        <v>0</v>
      </c>
      <c r="U2" t="n">
        <v>81</v>
      </c>
      <c r="V2" t="inlineStr">
        <is>
          <t>microsoft 02.07.2026.pdf</t>
        </is>
      </c>
    </row>
    <row r="3">
      <c r="A3" t="n">
        <v>74</v>
      </c>
      <c r="B3" t="inlineStr">
        <is>
          <t>REVERSAL</t>
        </is>
      </c>
      <c r="C3" t="inlineStr">
        <is>
          <t>2026-07-01</t>
        </is>
      </c>
      <c r="D3" t="inlineStr">
        <is>
          <t>2026-07-02</t>
        </is>
      </c>
      <c r="E3" t="inlineStr">
        <is>
          <t>2026-07-01</t>
        </is>
      </c>
      <c r="F3" t="inlineStr">
        <is>
          <t>EXPENSE</t>
        </is>
      </c>
      <c r="G3" t="inlineStr">
        <is>
          <t>Diğer işletme giderleri</t>
        </is>
      </c>
      <c r="I3" t="inlineStr">
        <is>
          <t>Reverse-Charge — AB'den hizmet (§13b Abs.1, Kz 46/47 + 67)</t>
        </is>
      </c>
      <c r="J3" t="inlineStr">
        <is>
          <t>MİCROSOFT</t>
        </is>
      </c>
      <c r="K3" t="inlineStr">
        <is>
          <t>E0400ZL4UU</t>
        </is>
      </c>
      <c r="L3" t="inlineStr">
        <is>
          <t>EUR</t>
        </is>
      </c>
      <c r="N3" s="2" t="n">
        <v>-11.7</v>
      </c>
      <c r="O3" s="2" t="n">
        <v>0</v>
      </c>
      <c r="P3" s="2" t="n">
        <v>-11.7</v>
      </c>
      <c r="Q3" s="2" t="n">
        <v>-11.7</v>
      </c>
      <c r="R3" s="2" t="n">
        <v>0</v>
      </c>
      <c r="S3" s="2" t="n">
        <v>-11.7</v>
      </c>
      <c r="T3" s="2" t="n">
        <v>0</v>
      </c>
      <c r="U3" t="n">
        <v>81</v>
      </c>
      <c r="V3" t="inlineStr">
        <is>
          <t>microsoft 02.07.2026.pdf</t>
        </is>
      </c>
      <c r="W3" t="n">
        <v>73</v>
      </c>
    </row>
    <row r="4">
      <c r="A4" t="n">
        <v>75</v>
      </c>
      <c r="B4" t="inlineStr">
        <is>
          <t>ACTIVE</t>
        </is>
      </c>
      <c r="C4" t="inlineStr">
        <is>
          <t>2026-07-01</t>
        </is>
      </c>
      <c r="D4" t="inlineStr">
        <is>
          <t>2026-07-02</t>
        </is>
      </c>
      <c r="E4" t="inlineStr">
        <is>
          <t>2026-07-01</t>
        </is>
      </c>
      <c r="F4" t="inlineStr">
        <is>
          <t>EXPENSE</t>
        </is>
      </c>
      <c r="G4" t="inlineStr">
        <is>
          <t>Yazılım abonelikleri</t>
        </is>
      </c>
      <c r="I4" t="inlineStr">
        <is>
          <t>Reverse-Charge — AB'den hizmet (§13b Abs.1, Kz 46/47 + 67)</t>
        </is>
      </c>
      <c r="J4" t="inlineStr">
        <is>
          <t>MİCROSOFT</t>
        </is>
      </c>
      <c r="K4" t="inlineStr">
        <is>
          <t>E0400ZL4UU</t>
        </is>
      </c>
      <c r="L4" t="inlineStr">
        <is>
          <t>EUR</t>
        </is>
      </c>
      <c r="N4" s="2" t="n">
        <v>11.7</v>
      </c>
      <c r="O4" s="2" t="n">
        <v>0</v>
      </c>
      <c r="P4" s="2" t="n">
        <v>11.7</v>
      </c>
      <c r="Q4" s="2" t="n">
        <v>11.7</v>
      </c>
      <c r="R4" s="2" t="n">
        <v>0</v>
      </c>
      <c r="S4" s="2" t="n">
        <v>11.7</v>
      </c>
      <c r="T4" s="2" t="n">
        <v>0</v>
      </c>
      <c r="U4" t="n">
        <v>81</v>
      </c>
      <c r="V4" t="inlineStr">
        <is>
          <t>microsoft 02.07.2026.pdf</t>
        </is>
      </c>
    </row>
    <row r="5">
      <c r="A5" t="n">
        <v>87</v>
      </c>
      <c r="B5" t="inlineStr">
        <is>
          <t>ACTIVE</t>
        </is>
      </c>
      <c r="C5" t="inlineStr">
        <is>
          <t>2026-07-04</t>
        </is>
      </c>
      <c r="D5" t="inlineStr">
        <is>
          <t>2026-07-04</t>
        </is>
      </c>
      <c r="F5" t="inlineStr">
        <is>
          <t>EXPENSE</t>
        </is>
      </c>
      <c r="G5" t="inlineStr">
        <is>
          <t>Yazılım abonelikleri</t>
        </is>
      </c>
      <c r="I5" t="inlineStr">
        <is>
          <t>Reverse-Charge — diğer (§13b Abs.2, Kz 84/85 + 67)</t>
        </is>
      </c>
      <c r="J5" t="inlineStr">
        <is>
          <t>OpenAI Ireland Limited</t>
        </is>
      </c>
      <c r="K5" t="inlineStr">
        <is>
          <t>686EC8E10016</t>
        </is>
      </c>
      <c r="L5" t="inlineStr">
        <is>
          <t>EUR</t>
        </is>
      </c>
      <c r="N5" s="2" t="n">
        <v>19.33</v>
      </c>
      <c r="O5" s="2" t="n">
        <v>0</v>
      </c>
      <c r="P5" s="2" t="n">
        <v>19.33</v>
      </c>
      <c r="Q5" s="2" t="n">
        <v>19.33</v>
      </c>
      <c r="R5" s="2" t="n">
        <v>0</v>
      </c>
      <c r="S5" s="2" t="n">
        <v>19.33</v>
      </c>
      <c r="T5" s="2" t="n">
        <v>0</v>
      </c>
      <c r="U5" t="n">
        <v>93</v>
      </c>
      <c r="V5" t="inlineStr">
        <is>
          <t>Invoice-686EC8E1-0016.pdf</t>
        </is>
      </c>
    </row>
    <row r="6">
      <c r="A6" t="n">
        <v>228</v>
      </c>
      <c r="B6" t="inlineStr">
        <is>
          <t>ACTIVE</t>
        </is>
      </c>
      <c r="C6" t="inlineStr">
        <is>
          <t>2026-07-31</t>
        </is>
      </c>
      <c r="D6" t="inlineStr">
        <is>
          <t>2026-07-31</t>
        </is>
      </c>
      <c r="F6" t="inlineStr">
        <is>
          <t>EXPENSE</t>
        </is>
      </c>
      <c r="G6" t="inlineStr">
        <is>
          <t>eBay komisyonları</t>
        </is>
      </c>
      <c r="H6" t="inlineStr">
        <is>
          <t>eBay</t>
        </is>
      </c>
      <c r="I6" t="inlineStr">
        <is>
          <t>Almanya KDV'li alış (Vorsteuer, Kz 66)</t>
        </is>
      </c>
      <c r="J6" t="inlineStr">
        <is>
          <t>eBay</t>
        </is>
      </c>
      <c r="K6" t="inlineStr">
        <is>
          <t>FNEU049732145</t>
        </is>
      </c>
      <c r="L6" t="inlineStr">
        <is>
          <t>EUR</t>
        </is>
      </c>
      <c r="N6" s="2" t="n">
        <v>3.32</v>
      </c>
      <c r="O6" s="2" t="n">
        <v>0.64</v>
      </c>
      <c r="P6" s="2" t="n">
        <v>3.96</v>
      </c>
      <c r="Q6" s="2" t="n">
        <v>3.32</v>
      </c>
      <c r="R6" s="2" t="n">
        <v>0.64</v>
      </c>
      <c r="S6" s="2" t="n">
        <v>3.96</v>
      </c>
      <c r="T6" s="2" t="n">
        <v>0</v>
      </c>
      <c r="U6" t="n">
        <v>206</v>
      </c>
      <c r="V6" t="inlineStr">
        <is>
          <t>invoiceId-2701535726_2026-7.pdf</t>
        </is>
      </c>
    </row>
    <row r="7">
      <c r="A7" t="n">
        <v>229</v>
      </c>
      <c r="B7" t="inlineStr">
        <is>
          <t>ACTIVE</t>
        </is>
      </c>
      <c r="C7" t="inlineStr">
        <is>
          <t>2026-07-31</t>
        </is>
      </c>
      <c r="D7" t="inlineStr">
        <is>
          <t>2026-07-31</t>
        </is>
      </c>
      <c r="F7" t="inlineStr">
        <is>
          <t>EXPENSE</t>
        </is>
      </c>
      <c r="G7" t="inlineStr">
        <is>
          <t>eBay komisyonları</t>
        </is>
      </c>
      <c r="H7" t="inlineStr">
        <is>
          <t>eBay</t>
        </is>
      </c>
      <c r="I7" t="inlineStr">
        <is>
          <t>Almanya KDV'li alış (Vorsteuer, Kz 66)</t>
        </is>
      </c>
      <c r="J7" t="inlineStr">
        <is>
          <t>eBay</t>
        </is>
      </c>
      <c r="K7" t="inlineStr">
        <is>
          <t>CREU001498813</t>
        </is>
      </c>
      <c r="L7" t="inlineStr">
        <is>
          <t>EUR</t>
        </is>
      </c>
      <c r="N7" s="2" t="n">
        <v>-2.52</v>
      </c>
      <c r="O7" s="2" t="n">
        <v>-0.48</v>
      </c>
      <c r="P7" s="2" t="n">
        <v>-3</v>
      </c>
      <c r="Q7" s="2" t="n">
        <v>-2.52</v>
      </c>
      <c r="R7" s="2" t="n">
        <v>-0.48</v>
      </c>
      <c r="S7" s="2" t="n">
        <v>-3</v>
      </c>
      <c r="T7" s="2" t="n">
        <v>0</v>
      </c>
      <c r="U7" t="n">
        <v>207</v>
      </c>
      <c r="V7" t="inlineStr">
        <is>
          <t>invoiceId-2701535726_2026-7-2.pdf</t>
        </is>
      </c>
    </row>
  </sheetData>
  <autoFilter ref="A1:W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5.89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5.89</v>
      </c>
    </row>
    <row r="6">
      <c r="A6" t="inlineStr">
        <is>
          <t>Alış KDV'si (Vorsteuer, Kz 66)</t>
        </is>
      </c>
      <c r="B6" s="2" t="n">
        <v>0.16</v>
      </c>
    </row>
    <row r="7">
      <c r="A7" t="inlineStr">
        <is>
          <t>§13b Vorsteuer (Kz 67)</t>
        </is>
      </c>
      <c r="B7" s="2" t="n">
        <v>5.89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6.05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-0.16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11.7</v>
      </c>
    </row>
    <row r="17">
      <c r="A17" t="inlineStr">
        <is>
          <t>Kz 47</t>
        </is>
      </c>
      <c r="B17" s="2" t="n">
        <v>2.22</v>
      </c>
    </row>
    <row r="18">
      <c r="A18" t="inlineStr">
        <is>
          <t>Kz 66</t>
        </is>
      </c>
      <c r="B18" s="2" t="n">
        <v>0.16</v>
      </c>
    </row>
    <row r="19">
      <c r="A19" t="inlineStr">
        <is>
          <t>Kz 67</t>
        </is>
      </c>
      <c r="B19" s="2" t="n">
        <v>5.89</v>
      </c>
    </row>
    <row r="20">
      <c r="A20" t="inlineStr">
        <is>
          <t>Kz 84</t>
        </is>
      </c>
      <c r="B20" s="2" t="n">
        <v>19.33</v>
      </c>
    </row>
    <row r="21">
      <c r="A21" t="inlineStr">
        <is>
          <t>Kz 85</t>
        </is>
      </c>
      <c r="B21" s="2" t="n">
        <v>3.67</v>
      </c>
    </row>
  </sheetData>
  <autoFilter ref="A1:B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24" customWidth="1" min="10" max="10"/>
    <col width="15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2026-07-04</t>
        </is>
      </c>
      <c r="B2" t="inlineStr">
        <is>
          <t>Datum 2026-07-04</t>
        </is>
      </c>
      <c r="C2" t="n">
        <v>87</v>
      </c>
      <c r="D2" t="inlineStr">
        <is>
          <t>RC_OUTPUT</t>
        </is>
      </c>
      <c r="E2" t="n">
        <v>19</v>
      </c>
      <c r="F2" s="2" t="n">
        <v>19.33</v>
      </c>
      <c r="G2" s="2" t="n">
        <v>3.67</v>
      </c>
      <c r="H2" t="inlineStr">
        <is>
          <t>84</t>
        </is>
      </c>
      <c r="I2" t="inlineStr">
        <is>
          <t>85</t>
        </is>
      </c>
      <c r="J2" t="inlineStr">
        <is>
          <t>OpenAI Ireland Limited</t>
        </is>
      </c>
      <c r="K2" t="inlineStr">
        <is>
          <t>686EC8E10016</t>
        </is>
      </c>
      <c r="L2" t="inlineStr">
        <is>
          <t>§13b Abs.2: mit Rechnungsausstellung, spätestens Ablauf des Folgemonats</t>
        </is>
      </c>
    </row>
    <row r="3">
      <c r="A3" t="inlineStr">
        <is>
          <t>2026-07-04</t>
        </is>
      </c>
      <c r="B3" t="inlineStr">
        <is>
          <t>Datum 2026-07-04</t>
        </is>
      </c>
      <c r="C3" t="n">
        <v>87</v>
      </c>
      <c r="D3" t="inlineStr">
        <is>
          <t>RC_INPUT</t>
        </is>
      </c>
      <c r="E3" t="n">
        <v>19</v>
      </c>
      <c r="F3" s="2" t="n">
        <v>19.33</v>
      </c>
      <c r="G3" s="2" t="n">
        <v>3.67</v>
      </c>
      <c r="I3" t="inlineStr">
        <is>
          <t>67</t>
        </is>
      </c>
      <c r="J3" t="inlineStr">
        <is>
          <t>OpenAI Ireland Limited</t>
        </is>
      </c>
      <c r="K3" t="inlineStr">
        <is>
          <t>686EC8E10016</t>
        </is>
      </c>
      <c r="L3" t="inlineStr">
        <is>
          <t>Vorsteuer aus §13b-Leistung (§15 Abs.1 Nr.4)</t>
        </is>
      </c>
    </row>
    <row r="4">
      <c r="A4" t="inlineStr">
        <is>
          <t>2026-07-31</t>
        </is>
      </c>
      <c r="B4" t="inlineStr">
        <is>
          <t>Datum 2026-07-31</t>
        </is>
      </c>
      <c r="C4" t="n">
        <v>73</v>
      </c>
      <c r="D4" t="inlineStr">
        <is>
          <t>RC_OUTPUT</t>
        </is>
      </c>
      <c r="E4" t="n">
        <v>19</v>
      </c>
      <c r="F4" s="2" t="n">
        <v>11.7</v>
      </c>
      <c r="G4" s="2" t="n">
        <v>2.22</v>
      </c>
      <c r="H4" t="inlineStr">
        <is>
          <t>46</t>
        </is>
      </c>
      <c r="I4" t="inlineStr">
        <is>
          <t>47</t>
        </is>
      </c>
      <c r="J4" t="inlineStr">
        <is>
          <t>MİCROSOFT</t>
        </is>
      </c>
      <c r="K4" t="inlineStr">
        <is>
          <t>E0400ZL4UU</t>
        </is>
      </c>
      <c r="L4" t="inlineStr">
        <is>
          <t>§13b Abs.1: Steuer entsteht mit Ablauf des Monats der Leistung</t>
        </is>
      </c>
    </row>
    <row r="5">
      <c r="A5" t="inlineStr">
        <is>
          <t>2026-07-31</t>
        </is>
      </c>
      <c r="B5" t="inlineStr">
        <is>
          <t>Datum 2026-07-31</t>
        </is>
      </c>
      <c r="C5" t="n">
        <v>73</v>
      </c>
      <c r="D5" t="inlineStr">
        <is>
          <t>RC_INPUT</t>
        </is>
      </c>
      <c r="E5" t="n">
        <v>19</v>
      </c>
      <c r="F5" s="2" t="n">
        <v>11.7</v>
      </c>
      <c r="G5" s="2" t="n">
        <v>2.22</v>
      </c>
      <c r="I5" t="inlineStr">
        <is>
          <t>67</t>
        </is>
      </c>
      <c r="J5" t="inlineStr">
        <is>
          <t>MİCROSOFT</t>
        </is>
      </c>
      <c r="K5" t="inlineStr">
        <is>
          <t>E0400ZL4UU</t>
        </is>
      </c>
      <c r="L5" t="inlineStr">
        <is>
          <t>Vorsteuer aus §13b-Leistung (§15 Abs.1 Nr.4)</t>
        </is>
      </c>
    </row>
    <row r="6">
      <c r="A6" t="inlineStr">
        <is>
          <t>2026-07-31</t>
        </is>
      </c>
      <c r="B6" t="inlineStr">
        <is>
          <t>Datum 2026-07-31</t>
        </is>
      </c>
      <c r="C6" t="n">
        <v>74</v>
      </c>
      <c r="D6" t="inlineStr">
        <is>
          <t>RC_OUTPUT</t>
        </is>
      </c>
      <c r="E6" t="n">
        <v>19</v>
      </c>
      <c r="F6" s="2" t="n">
        <v>-11.7</v>
      </c>
      <c r="G6" s="2" t="n">
        <v>-2.22</v>
      </c>
      <c r="H6" t="inlineStr">
        <is>
          <t>46</t>
        </is>
      </c>
      <c r="I6" t="inlineStr">
        <is>
          <t>47</t>
        </is>
      </c>
      <c r="J6" t="inlineStr">
        <is>
          <t>MİCROSOFT</t>
        </is>
      </c>
      <c r="K6" t="inlineStr">
        <is>
          <t>E0400ZL4UU</t>
        </is>
      </c>
      <c r="L6" t="inlineStr">
        <is>
          <t>Storno: §13b Abs.1: Steuer entsteht mit Ablauf des Monats der Leistung</t>
        </is>
      </c>
    </row>
    <row r="7">
      <c r="A7" t="inlineStr">
        <is>
          <t>2026-07-31</t>
        </is>
      </c>
      <c r="B7" t="inlineStr">
        <is>
          <t>Datum 2026-07-31</t>
        </is>
      </c>
      <c r="C7" t="n">
        <v>74</v>
      </c>
      <c r="D7" t="inlineStr">
        <is>
          <t>RC_INPUT</t>
        </is>
      </c>
      <c r="E7" t="n">
        <v>19</v>
      </c>
      <c r="F7" s="2" t="n">
        <v>-11.7</v>
      </c>
      <c r="G7" s="2" t="n">
        <v>-2.22</v>
      </c>
      <c r="I7" t="inlineStr">
        <is>
          <t>67</t>
        </is>
      </c>
      <c r="J7" t="inlineStr">
        <is>
          <t>MİCROSOFT</t>
        </is>
      </c>
      <c r="K7" t="inlineStr">
        <is>
          <t>E0400ZL4UU</t>
        </is>
      </c>
      <c r="L7" t="inlineStr">
        <is>
          <t>Storno: Vorsteuer aus §13b-Leistung (§15 Abs.1 Nr.4)</t>
        </is>
      </c>
    </row>
    <row r="8">
      <c r="A8" t="inlineStr">
        <is>
          <t>2026-07-31</t>
        </is>
      </c>
      <c r="B8" t="inlineStr">
        <is>
          <t>Datum 2026-07-31</t>
        </is>
      </c>
      <c r="C8" t="n">
        <v>75</v>
      </c>
      <c r="D8" t="inlineStr">
        <is>
          <t>RC_OUTPUT</t>
        </is>
      </c>
      <c r="E8" t="n">
        <v>19</v>
      </c>
      <c r="F8" s="2" t="n">
        <v>11.7</v>
      </c>
      <c r="G8" s="2" t="n">
        <v>2.22</v>
      </c>
      <c r="H8" t="inlineStr">
        <is>
          <t>46</t>
        </is>
      </c>
      <c r="I8" t="inlineStr">
        <is>
          <t>47</t>
        </is>
      </c>
      <c r="J8" t="inlineStr">
        <is>
          <t>MİCROSOFT</t>
        </is>
      </c>
      <c r="K8" t="inlineStr">
        <is>
          <t>E0400ZL4UU</t>
        </is>
      </c>
      <c r="L8" t="inlineStr">
        <is>
          <t>§13b Abs.1: Steuer entsteht mit Ablauf des Monats der Leistung</t>
        </is>
      </c>
    </row>
    <row r="9">
      <c r="A9" t="inlineStr">
        <is>
          <t>2026-07-31</t>
        </is>
      </c>
      <c r="B9" t="inlineStr">
        <is>
          <t>Datum 2026-07-31</t>
        </is>
      </c>
      <c r="C9" t="n">
        <v>75</v>
      </c>
      <c r="D9" t="inlineStr">
        <is>
          <t>RC_INPUT</t>
        </is>
      </c>
      <c r="E9" t="n">
        <v>19</v>
      </c>
      <c r="F9" s="2" t="n">
        <v>11.7</v>
      </c>
      <c r="G9" s="2" t="n">
        <v>2.22</v>
      </c>
      <c r="I9" t="inlineStr">
        <is>
          <t>67</t>
        </is>
      </c>
      <c r="J9" t="inlineStr">
        <is>
          <t>MİCROSOFT</t>
        </is>
      </c>
      <c r="K9" t="inlineStr">
        <is>
          <t>E0400ZL4UU</t>
        </is>
      </c>
      <c r="L9" t="inlineStr">
        <is>
          <t>Vorsteuer aus §13b-Leistung (§15 Abs.1 Nr.4)</t>
        </is>
      </c>
    </row>
    <row r="10">
      <c r="A10" t="inlineStr">
        <is>
          <t>2026-07-31</t>
        </is>
      </c>
      <c r="B10" t="inlineStr">
        <is>
          <t>Datum 2026-07-31</t>
        </is>
      </c>
      <c r="C10" t="n">
        <v>228</v>
      </c>
      <c r="D10" t="inlineStr">
        <is>
          <t>INPUT_VAT</t>
        </is>
      </c>
      <c r="E10" t="n">
        <v>19</v>
      </c>
      <c r="F10" s="2" t="n">
        <v>3.32</v>
      </c>
      <c r="G10" s="2" t="n">
        <v>0.64</v>
      </c>
      <c r="I10" t="inlineStr">
        <is>
          <t>66</t>
        </is>
      </c>
      <c r="J10" t="inlineStr">
        <is>
          <t>eBay</t>
        </is>
      </c>
      <c r="K10" t="inlineStr">
        <is>
          <t>FNEU049732145</t>
        </is>
      </c>
      <c r="L10" t="inlineStr">
        <is>
          <t>Vorsteuer aus Rechnung (§15 Abs.1 Nr.1): Leistung erhalten und Rechnung liegt vor</t>
        </is>
      </c>
    </row>
    <row r="11">
      <c r="A11" t="inlineStr">
        <is>
          <t>2026-07-31</t>
        </is>
      </c>
      <c r="B11" t="inlineStr">
        <is>
          <t>Datum 2026-07-31</t>
        </is>
      </c>
      <c r="C11" t="n">
        <v>229</v>
      </c>
      <c r="D11" t="inlineStr">
        <is>
          <t>INPUT_VAT</t>
        </is>
      </c>
      <c r="E11" t="n">
        <v>19</v>
      </c>
      <c r="F11" s="2" t="n">
        <v>-2.52</v>
      </c>
      <c r="G11" s="2" t="n">
        <v>-0.48</v>
      </c>
      <c r="I11" t="inlineStr">
        <is>
          <t>66</t>
        </is>
      </c>
      <c r="J11" t="inlineStr">
        <is>
          <t>eBay</t>
        </is>
      </c>
      <c r="K11" t="inlineStr">
        <is>
          <t>CREU001498813</t>
        </is>
      </c>
      <c r="L11" t="inlineStr">
        <is>
          <t>Vorsteuer aus Rechnung (§15 Abs.1 Nr.1): Leistung erhalten und Rechnung liegt vor</t>
        </is>
      </c>
    </row>
  </sheetData>
  <autoFilter ref="A1:L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2026-11-07T17:25:04Z</dcterms:created>
  <dcterms:modified xmlns:dcterms="http://purl.org/dc/terms/" xmlns:xsi="http://www.w3.org/2001/XMLSchema-instance" xsi:type="dcterms:W3CDTF">2026-11-07T17:25:04Z</dcterms:modified>
</cp:coreProperties>
</file>