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(Buchungen)'!$A$1:$W$252</definedName>
    <definedName name="_xlnm._FilterDatabase" localSheetId="2" hidden="1">'KDV raporu (USt)'!$A$1:$B$22</definedName>
    <definedName name="_xlnm._FilterDatabase" localSheetId="3" hidden="1">'Vergi kalemleri'!$A$1:$L$325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2026-01-01 – 2026-12-31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2852.29</v>
      </c>
    </row>
    <row r="7">
      <c r="A7" t="inlineStr">
        <is>
          <t>Gider (net, indirilemeyen KDV dahil)</t>
        </is>
      </c>
      <c r="B7" s="2" t="n">
        <v>13854.19</v>
      </c>
    </row>
    <row r="8">
      <c r="A8" t="inlineStr">
        <is>
          <t>Faaliyet kârı (operativ)</t>
        </is>
      </c>
      <c r="B8" s="2" t="n">
        <v>-11001.9</v>
      </c>
    </row>
    <row r="9">
      <c r="A9" t="inlineStr">
        <is>
          <t>Satış KDV'si + diğer vergi yükümlülükleri</t>
        </is>
      </c>
      <c r="B9" s="2" t="n">
        <v>968.25</v>
      </c>
    </row>
    <row r="10">
      <c r="A10" t="inlineStr">
        <is>
          <t>İndirilebilir Vorsteuer</t>
        </is>
      </c>
      <c r="B10" s="2" t="n">
        <v>2374.67</v>
      </c>
    </row>
    <row r="11">
      <c r="A11" t="inlineStr">
        <is>
          <t>Net KDV pozisyonu (+ ödenecek / − alacak)</t>
        </is>
      </c>
      <c r="B11" s="2" t="n">
        <v>-1406.42</v>
      </c>
    </row>
    <row r="12">
      <c r="A12" t="inlineStr">
        <is>
          <t>Nakit giriş (kayıtlı ödemeler)</t>
        </is>
      </c>
      <c r="B12" s="2" t="n">
        <v>42.88</v>
      </c>
    </row>
    <row r="13">
      <c r="A13" t="inlineStr">
        <is>
          <t>Nakit çıkış (kayıtlı ödemeler)</t>
        </is>
      </c>
      <c r="B13" s="2" t="n">
        <v>15294.11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7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8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1</v>
      </c>
      <c r="B2" t="inlineStr">
        <is>
          <t>ACTIVE</t>
        </is>
      </c>
      <c r="C2" t="inlineStr">
        <is>
          <t>2026-10-08</t>
        </is>
      </c>
      <c r="D2" t="inlineStr">
        <is>
          <t>2026-10-08</t>
        </is>
      </c>
      <c r="E2" t="inlineStr">
        <is>
          <t>2026-10-08</t>
        </is>
      </c>
      <c r="F2" t="inlineStr">
        <is>
          <t>EXPENSE</t>
        </is>
      </c>
      <c r="G2" t="inlineStr">
        <is>
          <t>Ürün alışları (Wareneinkauf)</t>
        </is>
      </c>
      <c r="I2" t="inlineStr">
        <is>
          <t>Almanya KDV'li alış (Vorsteuer, Kz 66)</t>
        </is>
      </c>
      <c r="J2" t="inlineStr">
        <is>
          <t>BADfabrik24 GmbH</t>
        </is>
      </c>
      <c r="K2" t="inlineStr">
        <is>
          <t>RE135859</t>
        </is>
      </c>
      <c r="L2" t="inlineStr">
        <is>
          <t>EUR</t>
        </is>
      </c>
      <c r="N2" s="2" t="n">
        <v>59.42</v>
      </c>
      <c r="O2" s="2" t="n">
        <v>11.29</v>
      </c>
      <c r="P2" s="2" t="n">
        <v>70.70999999999999</v>
      </c>
      <c r="Q2" s="2" t="n">
        <v>59.42</v>
      </c>
      <c r="R2" s="2" t="n">
        <v>11.29</v>
      </c>
      <c r="S2" s="2" t="n">
        <v>70.70999999999999</v>
      </c>
      <c r="T2" s="2" t="n">
        <v>0</v>
      </c>
      <c r="U2" t="n">
        <v>9</v>
      </c>
      <c r="V2" t="inlineStr">
        <is>
          <t>RE135859 08.10.2026 badfab.pdf</t>
        </is>
      </c>
    </row>
    <row r="3">
      <c r="A3" t="n">
        <v>2</v>
      </c>
      <c r="B3" t="inlineStr">
        <is>
          <t>ACTIVE</t>
        </is>
      </c>
      <c r="C3" t="inlineStr">
        <is>
          <t>2026-11-05</t>
        </is>
      </c>
      <c r="D3" t="inlineStr">
        <is>
          <t>2026-11-05</t>
        </is>
      </c>
      <c r="E3" t="inlineStr">
        <is>
          <t>2026-11-05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BADfabrik24 GmbH</t>
        </is>
      </c>
      <c r="K3" t="inlineStr">
        <is>
          <t>RE141819</t>
        </is>
      </c>
      <c r="L3" t="inlineStr">
        <is>
          <t>EUR</t>
        </is>
      </c>
      <c r="N3" s="2" t="n">
        <v>658.3200000000001</v>
      </c>
      <c r="O3" s="2" t="n">
        <v>125.08</v>
      </c>
      <c r="P3" s="2" t="n">
        <v>783.4</v>
      </c>
      <c r="Q3" s="2" t="n">
        <v>658.3200000000001</v>
      </c>
      <c r="R3" s="2" t="n">
        <v>125.08</v>
      </c>
      <c r="S3" s="2" t="n">
        <v>783.4</v>
      </c>
      <c r="T3" s="2" t="n">
        <v>0</v>
      </c>
      <c r="U3" t="n">
        <v>8</v>
      </c>
      <c r="V3" t="inlineStr">
        <is>
          <t>Invoice RE141819.pdf</t>
        </is>
      </c>
    </row>
    <row r="4">
      <c r="A4" t="n">
        <v>3</v>
      </c>
      <c r="B4" t="inlineStr">
        <is>
          <t>ACTIVE</t>
        </is>
      </c>
      <c r="C4" t="inlineStr">
        <is>
          <t>2026-11-03</t>
        </is>
      </c>
      <c r="D4" t="inlineStr">
        <is>
          <t>2026-11-03</t>
        </is>
      </c>
      <c r="E4" t="inlineStr">
        <is>
          <t>2026-11-03</t>
        </is>
      </c>
      <c r="F4" t="inlineStr">
        <is>
          <t>EXPENSE</t>
        </is>
      </c>
      <c r="G4" t="inlineStr">
        <is>
          <t>Ürün alışları (Wareneinkauf)</t>
        </is>
      </c>
      <c r="I4" t="inlineStr">
        <is>
          <t>Almanya KDV'li alış (Vorsteuer, Kz 66)</t>
        </is>
      </c>
      <c r="J4" t="inlineStr">
        <is>
          <t>BADfabrik24 GmbH</t>
        </is>
      </c>
      <c r="K4" t="inlineStr">
        <is>
          <t>RE141469</t>
        </is>
      </c>
      <c r="L4" t="inlineStr">
        <is>
          <t>EUR</t>
        </is>
      </c>
      <c r="N4" s="2" t="n">
        <v>384.96</v>
      </c>
      <c r="O4" s="2" t="n">
        <v>73.14</v>
      </c>
      <c r="P4" s="2" t="n">
        <v>458.1</v>
      </c>
      <c r="Q4" s="2" t="n">
        <v>384.96</v>
      </c>
      <c r="R4" s="2" t="n">
        <v>73.14</v>
      </c>
      <c r="S4" s="2" t="n">
        <v>458.1</v>
      </c>
      <c r="T4" s="2" t="n">
        <v>0</v>
      </c>
      <c r="U4" t="n">
        <v>7</v>
      </c>
      <c r="V4" t="inlineStr">
        <is>
          <t>Invoice RE141469.pdf</t>
        </is>
      </c>
    </row>
    <row r="5">
      <c r="A5" t="n">
        <v>4</v>
      </c>
      <c r="B5" t="inlineStr">
        <is>
          <t>ACTIVE</t>
        </is>
      </c>
      <c r="C5" t="inlineStr">
        <is>
          <t>2026-11-02</t>
        </is>
      </c>
      <c r="D5" t="inlineStr">
        <is>
          <t>2026-11-02</t>
        </is>
      </c>
      <c r="E5" t="inlineStr">
        <is>
          <t>2026-11-02</t>
        </is>
      </c>
      <c r="F5" t="inlineStr">
        <is>
          <t>EXPENSE</t>
        </is>
      </c>
      <c r="G5" t="inlineStr">
        <is>
          <t>Ürün alışları (Wareneinkauf)</t>
        </is>
      </c>
      <c r="I5" t="inlineStr">
        <is>
          <t>Almanya KDV'li alış (Vorsteuer, Kz 66)</t>
        </is>
      </c>
      <c r="J5" t="inlineStr">
        <is>
          <t>BADfabrik24 GmbH</t>
        </is>
      </c>
      <c r="K5" t="inlineStr">
        <is>
          <t>RE141012</t>
        </is>
      </c>
      <c r="L5" t="inlineStr">
        <is>
          <t>EUR</t>
        </is>
      </c>
      <c r="N5" s="2" t="n">
        <v>329.96</v>
      </c>
      <c r="O5" s="2" t="n">
        <v>62.69</v>
      </c>
      <c r="P5" s="2" t="n">
        <v>392.65</v>
      </c>
      <c r="Q5" s="2" t="n">
        <v>329.96</v>
      </c>
      <c r="R5" s="2" t="n">
        <v>62.69</v>
      </c>
      <c r="S5" s="2" t="n">
        <v>392.65</v>
      </c>
      <c r="T5" s="2" t="n">
        <v>0</v>
      </c>
      <c r="U5" t="n">
        <v>6</v>
      </c>
      <c r="V5" t="inlineStr">
        <is>
          <t>Invoice RE141012.pdf</t>
        </is>
      </c>
    </row>
    <row r="6">
      <c r="A6" t="n">
        <v>5</v>
      </c>
      <c r="B6" t="inlineStr">
        <is>
          <t>ACTIVE</t>
        </is>
      </c>
      <c r="C6" t="inlineStr">
        <is>
          <t>2026-10-28</t>
        </is>
      </c>
      <c r="D6" t="inlineStr">
        <is>
          <t>2026-10-28</t>
        </is>
      </c>
      <c r="E6" t="inlineStr">
        <is>
          <t>2026-10-28</t>
        </is>
      </c>
      <c r="F6" t="inlineStr">
        <is>
          <t>EXPENSE</t>
        </is>
      </c>
      <c r="G6" t="inlineStr">
        <is>
          <t>Ürün alışları (Wareneinkauf)</t>
        </is>
      </c>
      <c r="I6" t="inlineStr">
        <is>
          <t>Almanya KDV'li alış (Vorsteuer, Kz 66)</t>
        </is>
      </c>
      <c r="J6" t="inlineStr">
        <is>
          <t>BADfabrik24 GmbH</t>
        </is>
      </c>
      <c r="K6" t="inlineStr">
        <is>
          <t>RE140127</t>
        </is>
      </c>
      <c r="L6" t="inlineStr">
        <is>
          <t>EUR</t>
        </is>
      </c>
      <c r="N6" s="2" t="n">
        <v>37.23</v>
      </c>
      <c r="O6" s="2" t="n">
        <v>7.07</v>
      </c>
      <c r="P6" s="2" t="n">
        <v>44.3</v>
      </c>
      <c r="Q6" s="2" t="n">
        <v>37.23</v>
      </c>
      <c r="R6" s="2" t="n">
        <v>7.07</v>
      </c>
      <c r="S6" s="2" t="n">
        <v>44.3</v>
      </c>
      <c r="T6" s="2" t="n">
        <v>0</v>
      </c>
      <c r="U6" t="n">
        <v>4</v>
      </c>
      <c r="V6" t="inlineStr">
        <is>
          <t>Invoice RE140127.pdf</t>
        </is>
      </c>
    </row>
    <row r="7">
      <c r="A7" t="n">
        <v>6</v>
      </c>
      <c r="B7" t="inlineStr">
        <is>
          <t>ACTIVE</t>
        </is>
      </c>
      <c r="C7" t="inlineStr">
        <is>
          <t>2026-10-26</t>
        </is>
      </c>
      <c r="D7" t="inlineStr">
        <is>
          <t>2026-10-26</t>
        </is>
      </c>
      <c r="E7" t="inlineStr">
        <is>
          <t>2026-10-26</t>
        </is>
      </c>
      <c r="F7" t="inlineStr">
        <is>
          <t>EXPENSE</t>
        </is>
      </c>
      <c r="G7" t="inlineStr">
        <is>
          <t>Ürün alışları (Wareneinkauf)</t>
        </is>
      </c>
      <c r="I7" t="inlineStr">
        <is>
          <t>Almanya KDV'li alış (Vorsteuer, Kz 66)</t>
        </is>
      </c>
      <c r="J7" t="inlineStr">
        <is>
          <t>BADfabrik24 GmbH</t>
        </is>
      </c>
      <c r="K7" t="inlineStr">
        <is>
          <t>RE139327</t>
        </is>
      </c>
      <c r="L7" t="inlineStr">
        <is>
          <t>EUR</t>
        </is>
      </c>
      <c r="N7" s="2" t="n">
        <v>478.69</v>
      </c>
      <c r="O7" s="2" t="n">
        <v>90.95</v>
      </c>
      <c r="P7" s="2" t="n">
        <v>569.64</v>
      </c>
      <c r="Q7" s="2" t="n">
        <v>478.69</v>
      </c>
      <c r="R7" s="2" t="n">
        <v>90.95</v>
      </c>
      <c r="S7" s="2" t="n">
        <v>569.64</v>
      </c>
      <c r="T7" s="2" t="n">
        <v>0</v>
      </c>
      <c r="U7" t="n">
        <v>3</v>
      </c>
      <c r="V7" t="inlineStr">
        <is>
          <t>Invoice RE139327.pdf</t>
        </is>
      </c>
    </row>
    <row r="8">
      <c r="A8" t="n">
        <v>7</v>
      </c>
      <c r="B8" t="inlineStr">
        <is>
          <t>ACTIVE</t>
        </is>
      </c>
      <c r="C8" t="inlineStr">
        <is>
          <t>2026-10-21</t>
        </is>
      </c>
      <c r="D8" t="inlineStr">
        <is>
          <t>2026-10-21</t>
        </is>
      </c>
      <c r="E8" t="inlineStr">
        <is>
          <t>2026-10-21</t>
        </is>
      </c>
      <c r="F8" t="inlineStr">
        <is>
          <t>EXPENSE</t>
        </is>
      </c>
      <c r="G8" t="inlineStr">
        <is>
          <t>Ürün alışları (Wareneinkauf)</t>
        </is>
      </c>
      <c r="I8" t="inlineStr">
        <is>
          <t>Almanya KDV'li alış (Vorsteuer, Kz 66)</t>
        </is>
      </c>
      <c r="J8" t="inlineStr">
        <is>
          <t>BADfabrik24 GmbH</t>
        </is>
      </c>
      <c r="K8" t="inlineStr">
        <is>
          <t>RE138530</t>
        </is>
      </c>
      <c r="L8" t="inlineStr">
        <is>
          <t>EUR</t>
        </is>
      </c>
      <c r="N8" s="2" t="n">
        <v>183.19</v>
      </c>
      <c r="O8" s="2" t="n">
        <v>34.81</v>
      </c>
      <c r="P8" s="2" t="n">
        <v>218</v>
      </c>
      <c r="Q8" s="2" t="n">
        <v>183.19</v>
      </c>
      <c r="R8" s="2" t="n">
        <v>34.81</v>
      </c>
      <c r="S8" s="2" t="n">
        <v>218</v>
      </c>
      <c r="T8" s="2" t="n">
        <v>0</v>
      </c>
      <c r="U8" t="n">
        <v>2</v>
      </c>
      <c r="V8" t="inlineStr">
        <is>
          <t>Invoice RE138530.pdf</t>
        </is>
      </c>
    </row>
    <row r="9">
      <c r="A9" t="n">
        <v>8</v>
      </c>
      <c r="B9" t="inlineStr">
        <is>
          <t>ACTIVE</t>
        </is>
      </c>
      <c r="C9" t="inlineStr">
        <is>
          <t>2026-10-01</t>
        </is>
      </c>
      <c r="D9" t="inlineStr">
        <is>
          <t>2026-10-01</t>
        </is>
      </c>
      <c r="E9" t="inlineStr">
        <is>
          <t>2026-10-01</t>
        </is>
      </c>
      <c r="F9" t="inlineStr">
        <is>
          <t>EXPENSE</t>
        </is>
      </c>
      <c r="G9" t="inlineStr">
        <is>
          <t>Ürün alışları (Wareneinkauf)</t>
        </is>
      </c>
      <c r="I9" t="inlineStr">
        <is>
          <t>Almanya KDV'li alış (Vorsteuer, Kz 66)</t>
        </is>
      </c>
      <c r="J9" t="inlineStr">
        <is>
          <t>BADfabrik24 GmbH</t>
        </is>
      </c>
      <c r="K9" t="inlineStr">
        <is>
          <t>RE134661</t>
        </is>
      </c>
      <c r="L9" t="inlineStr">
        <is>
          <t>EUR</t>
        </is>
      </c>
      <c r="N9" s="2" t="n">
        <v>416.92</v>
      </c>
      <c r="O9" s="2" t="n">
        <v>79.20999999999999</v>
      </c>
      <c r="P9" s="2" t="n">
        <v>496.13</v>
      </c>
      <c r="Q9" s="2" t="n">
        <v>416.92</v>
      </c>
      <c r="R9" s="2" t="n">
        <v>79.20999999999999</v>
      </c>
      <c r="S9" s="2" t="n">
        <v>496.13</v>
      </c>
      <c r="T9" s="2" t="n">
        <v>0</v>
      </c>
      <c r="U9" t="n">
        <v>1</v>
      </c>
      <c r="V9" t="inlineStr">
        <is>
          <t>BADFABRIK24 01.10.2026.pdf</t>
        </is>
      </c>
    </row>
    <row r="10">
      <c r="A10" t="n">
        <v>9</v>
      </c>
      <c r="B10" t="inlineStr">
        <is>
          <t>ACTIVE</t>
        </is>
      </c>
      <c r="C10" t="inlineStr">
        <is>
          <t>2026-10-08</t>
        </is>
      </c>
      <c r="D10" t="inlineStr">
        <is>
          <t>2026-10-08</t>
        </is>
      </c>
      <c r="E10" t="inlineStr">
        <is>
          <t>2026-10-08</t>
        </is>
      </c>
      <c r="F10" t="inlineStr">
        <is>
          <t>EXPENSE</t>
        </is>
      </c>
      <c r="G10" t="inlineStr">
        <is>
          <t>Ürün alışları (Wareneinkauf)</t>
        </is>
      </c>
      <c r="I10" t="inlineStr">
        <is>
          <t>Almanya KDV'li alış (Vorsteuer, Kz 66)</t>
        </is>
      </c>
      <c r="J10" t="inlineStr">
        <is>
          <t>BADfabrik24 GmbH</t>
        </is>
      </c>
      <c r="K10" t="inlineStr">
        <is>
          <t>RE135943</t>
        </is>
      </c>
      <c r="L10" t="inlineStr">
        <is>
          <t>EUR</t>
        </is>
      </c>
      <c r="N10" s="2" t="n">
        <v>287.18</v>
      </c>
      <c r="O10" s="2" t="n">
        <v>54.57</v>
      </c>
      <c r="P10" s="2" t="n">
        <v>341.75</v>
      </c>
      <c r="Q10" s="2" t="n">
        <v>287.18</v>
      </c>
      <c r="R10" s="2" t="n">
        <v>54.57</v>
      </c>
      <c r="S10" s="2" t="n">
        <v>341.75</v>
      </c>
      <c r="T10" s="2" t="n">
        <v>0</v>
      </c>
      <c r="U10" t="n">
        <v>10</v>
      </c>
      <c r="V10" t="inlineStr">
        <is>
          <t>RE135943 08.10.2026 badfab.pdf</t>
        </is>
      </c>
    </row>
    <row r="11">
      <c r="A11" t="n">
        <v>10</v>
      </c>
      <c r="B11" t="inlineStr">
        <is>
          <t>ACTIVE</t>
        </is>
      </c>
      <c r="C11" t="inlineStr">
        <is>
          <t>2026-10-28</t>
        </is>
      </c>
      <c r="D11" t="inlineStr">
        <is>
          <t>2026-10-28</t>
        </is>
      </c>
      <c r="E11" t="inlineStr">
        <is>
          <t>2026-10-28</t>
        </is>
      </c>
      <c r="F11" t="inlineStr">
        <is>
          <t>EXPENSE</t>
        </is>
      </c>
      <c r="G11" t="inlineStr">
        <is>
          <t>Ürün alışları (Wareneinkauf)</t>
        </is>
      </c>
      <c r="I11" t="inlineStr">
        <is>
          <t>Almanya KDV'li alış (Vorsteuer, Kz 66)</t>
        </is>
      </c>
      <c r="J11" t="inlineStr">
        <is>
          <t>BADfabrik24 GmbH</t>
        </is>
      </c>
      <c r="K11" t="inlineStr">
        <is>
          <t>RE140128</t>
        </is>
      </c>
      <c r="L11" t="inlineStr">
        <is>
          <t>EUR</t>
        </is>
      </c>
      <c r="N11" s="2" t="n">
        <v>69.5</v>
      </c>
      <c r="O11" s="2" t="n">
        <v>13.2</v>
      </c>
      <c r="P11" s="2" t="n">
        <v>82.7</v>
      </c>
      <c r="Q11" s="2" t="n">
        <v>69.5</v>
      </c>
      <c r="R11" s="2" t="n">
        <v>13.2</v>
      </c>
      <c r="S11" s="2" t="n">
        <v>82.7</v>
      </c>
      <c r="T11" s="2" t="n">
        <v>0</v>
      </c>
      <c r="U11" t="n">
        <v>5</v>
      </c>
      <c r="V11" t="inlineStr">
        <is>
          <t>Invoice RE140128.pdf</t>
        </is>
      </c>
    </row>
    <row r="12">
      <c r="A12" t="n">
        <v>11</v>
      </c>
      <c r="B12" t="inlineStr">
        <is>
          <t>REVERSED</t>
        </is>
      </c>
      <c r="C12" t="inlineStr">
        <is>
          <t>2026-11-02</t>
        </is>
      </c>
      <c r="D12" t="inlineStr">
        <is>
          <t>2026-11-02</t>
        </is>
      </c>
      <c r="F12" t="inlineStr">
        <is>
          <t>EXPENSE</t>
        </is>
      </c>
      <c r="G12" t="inlineStr">
        <is>
          <t>Ürün alışları (Wareneinkauf)</t>
        </is>
      </c>
      <c r="I12" t="inlineStr">
        <is>
          <t>Almanya KDV'li alış (Vorsteuer, Kz 66)</t>
        </is>
      </c>
      <c r="J12" t="inlineStr">
        <is>
          <t>Deutsche Post / DHL</t>
        </is>
      </c>
      <c r="K12" t="inlineStr">
        <is>
          <t>503501647</t>
        </is>
      </c>
      <c r="L12" t="inlineStr">
        <is>
          <t>EUR</t>
        </is>
      </c>
      <c r="N12" s="2" t="n">
        <v>253.99</v>
      </c>
      <c r="O12" s="2" t="n">
        <v>48.26</v>
      </c>
      <c r="P12" s="2" t="n">
        <v>302.25</v>
      </c>
      <c r="Q12" s="2" t="n">
        <v>253.99</v>
      </c>
      <c r="R12" s="2" t="n">
        <v>48.26</v>
      </c>
      <c r="S12" s="2" t="n">
        <v>302.25</v>
      </c>
      <c r="T12" s="2" t="n">
        <v>0</v>
      </c>
      <c r="U12" t="n">
        <v>18</v>
      </c>
      <c r="V12" t="inlineStr">
        <is>
          <t>Rechnung 503501647.pdf</t>
        </is>
      </c>
    </row>
    <row r="13">
      <c r="A13" t="n">
        <v>12</v>
      </c>
      <c r="B13" t="inlineStr">
        <is>
          <t>REVERSED</t>
        </is>
      </c>
      <c r="C13" t="inlineStr">
        <is>
          <t>2026-10-02</t>
        </is>
      </c>
      <c r="D13" t="inlineStr">
        <is>
          <t>2026-10-02</t>
        </is>
      </c>
      <c r="E13" t="inlineStr">
        <is>
          <t>2026-10-02</t>
        </is>
      </c>
      <c r="F13" t="inlineStr">
        <is>
          <t>EXPENSE</t>
        </is>
      </c>
      <c r="G13" t="inlineStr">
        <is>
          <t>Ürün alışları (Wareneinkauf)</t>
        </is>
      </c>
      <c r="H13" t="inlineStr">
        <is>
          <t>Amazon</t>
        </is>
      </c>
      <c r="I13" t="inlineStr">
        <is>
          <t>Almanya KDV'li alış (Vorsteuer, Kz 66)</t>
        </is>
      </c>
      <c r="J13" t="inlineStr">
        <is>
          <t>Deutsche Post / DHL</t>
        </is>
      </c>
      <c r="K13" t="inlineStr">
        <is>
          <t>503442132</t>
        </is>
      </c>
      <c r="L13" t="inlineStr">
        <is>
          <t>EUR</t>
        </is>
      </c>
      <c r="N13" s="2" t="n">
        <v>14.18</v>
      </c>
      <c r="O13" s="2" t="n">
        <v>2.7</v>
      </c>
      <c r="P13" s="2" t="n">
        <v>16.88</v>
      </c>
      <c r="Q13" s="2" t="n">
        <v>14.18</v>
      </c>
      <c r="R13" s="2" t="n">
        <v>2.7</v>
      </c>
      <c r="S13" s="2" t="n">
        <v>16.88</v>
      </c>
      <c r="T13" s="2" t="n">
        <v>0</v>
      </c>
      <c r="U13" t="n">
        <v>11</v>
      </c>
      <c r="V13" t="inlineStr">
        <is>
          <t>503442132 02.10.2026 kok.pdf</t>
        </is>
      </c>
    </row>
    <row r="14">
      <c r="A14" t="n">
        <v>13</v>
      </c>
      <c r="B14" t="inlineStr">
        <is>
          <t>REVERSED</t>
        </is>
      </c>
      <c r="C14" t="inlineStr">
        <is>
          <t>2026-10-21</t>
        </is>
      </c>
      <c r="D14" t="inlineStr">
        <is>
          <t>2026-10-21</t>
        </is>
      </c>
      <c r="F14" t="inlineStr">
        <is>
          <t>EXPENSE</t>
        </is>
      </c>
      <c r="G14" t="inlineStr">
        <is>
          <t>Ürün alışları (Wareneinkauf)</t>
        </is>
      </c>
      <c r="I14" t="inlineStr">
        <is>
          <t>Almanya KDV'li alış (Vorsteuer, Kz 66)</t>
        </is>
      </c>
      <c r="J14" t="inlineStr">
        <is>
          <t>Deutsche Post / DHL</t>
        </is>
      </c>
      <c r="K14" t="inlineStr">
        <is>
          <t>503478796</t>
        </is>
      </c>
      <c r="L14" t="inlineStr">
        <is>
          <t>EUR</t>
        </is>
      </c>
      <c r="N14" s="2" t="n">
        <v>116.76</v>
      </c>
      <c r="O14" s="2" t="n">
        <v>22.18</v>
      </c>
      <c r="P14" s="2" t="n">
        <v>138.94</v>
      </c>
      <c r="Q14" s="2" t="n">
        <v>116.76</v>
      </c>
      <c r="R14" s="2" t="n">
        <v>22.18</v>
      </c>
      <c r="S14" s="2" t="n">
        <v>138.94</v>
      </c>
      <c r="T14" s="2" t="n">
        <v>0</v>
      </c>
      <c r="U14" t="n">
        <v>12</v>
      </c>
      <c r="V14" t="inlineStr">
        <is>
          <t>503478796 21.10.2026 kok.pdf</t>
        </is>
      </c>
    </row>
    <row r="15">
      <c r="A15" t="n">
        <v>14</v>
      </c>
      <c r="B15" t="inlineStr">
        <is>
          <t>REVERSED</t>
        </is>
      </c>
      <c r="C15" t="inlineStr">
        <is>
          <t>2026-10-27</t>
        </is>
      </c>
      <c r="D15" t="inlineStr">
        <is>
          <t>2026-10-27</t>
        </is>
      </c>
      <c r="F15" t="inlineStr">
        <is>
          <t>EXPENSE</t>
        </is>
      </c>
      <c r="G15" t="inlineStr">
        <is>
          <t>Ürün alışları (Wareneinkauf)</t>
        </is>
      </c>
      <c r="I15" t="inlineStr">
        <is>
          <t>Almanya KDV'li alış (Vorsteuer, Kz 66)</t>
        </is>
      </c>
      <c r="J15" t="inlineStr">
        <is>
          <t>Deutsche Post / DHL</t>
        </is>
      </c>
      <c r="K15" t="inlineStr">
        <is>
          <t>503489422</t>
        </is>
      </c>
      <c r="L15" t="inlineStr">
        <is>
          <t>EUR</t>
        </is>
      </c>
      <c r="N15" s="2" t="n">
        <v>201.27</v>
      </c>
      <c r="O15" s="2" t="n">
        <v>38.24</v>
      </c>
      <c r="P15" s="2" t="n">
        <v>239.51</v>
      </c>
      <c r="Q15" s="2" t="n">
        <v>201.27</v>
      </c>
      <c r="R15" s="2" t="n">
        <v>38.24</v>
      </c>
      <c r="S15" s="2" t="n">
        <v>239.51</v>
      </c>
      <c r="T15" s="2" t="n">
        <v>0</v>
      </c>
      <c r="U15" t="n">
        <v>13</v>
      </c>
      <c r="V15" t="inlineStr">
        <is>
          <t>503489422 27.10.2026 kok.pdf</t>
        </is>
      </c>
    </row>
    <row r="16">
      <c r="A16" t="n">
        <v>15</v>
      </c>
      <c r="B16" t="inlineStr">
        <is>
          <t>REVERSED</t>
        </is>
      </c>
      <c r="C16" t="inlineStr">
        <is>
          <t>2026-10-19</t>
        </is>
      </c>
      <c r="D16" t="inlineStr">
        <is>
          <t>2026-10-19</t>
        </is>
      </c>
      <c r="F16" t="inlineStr">
        <is>
          <t>EXPENSE</t>
        </is>
      </c>
      <c r="G16" t="inlineStr">
        <is>
          <t>Ürün alışları (Wareneinkauf)</t>
        </is>
      </c>
      <c r="I16" t="inlineStr">
        <is>
          <t>Almanya KDV'li alış (Vorsteuer, Kz 66)</t>
        </is>
      </c>
      <c r="J16" t="inlineStr">
        <is>
          <t>Deutsche Post / DHL</t>
        </is>
      </c>
      <c r="K16" t="inlineStr">
        <is>
          <t>503473851</t>
        </is>
      </c>
      <c r="L16" t="inlineStr">
        <is>
          <t>EUR</t>
        </is>
      </c>
      <c r="N16" s="2" t="n">
        <v>146.04</v>
      </c>
      <c r="O16" s="2" t="n">
        <v>27.75</v>
      </c>
      <c r="P16" s="2" t="n">
        <v>173.79</v>
      </c>
      <c r="Q16" s="2" t="n">
        <v>146.04</v>
      </c>
      <c r="R16" s="2" t="n">
        <v>27.75</v>
      </c>
      <c r="S16" s="2" t="n">
        <v>173.79</v>
      </c>
      <c r="T16" s="2" t="n">
        <v>0</v>
      </c>
      <c r="U16" t="n">
        <v>14</v>
      </c>
      <c r="V16" t="inlineStr">
        <is>
          <t>Rechnung 503473851.pdf</t>
        </is>
      </c>
    </row>
    <row r="17">
      <c r="A17" t="n">
        <v>16</v>
      </c>
      <c r="B17" t="inlineStr">
        <is>
          <t>REVERSED</t>
        </is>
      </c>
      <c r="C17" t="inlineStr">
        <is>
          <t>2026-10-19</t>
        </is>
      </c>
      <c r="D17" t="inlineStr">
        <is>
          <t>2026-10-19</t>
        </is>
      </c>
      <c r="F17" t="inlineStr">
        <is>
          <t>EXPENSE</t>
        </is>
      </c>
      <c r="G17" t="inlineStr">
        <is>
          <t>Ürün alışları (Wareneinkauf)</t>
        </is>
      </c>
      <c r="I17" t="inlineStr">
        <is>
          <t>Almanya KDV'li alış (Vorsteuer, Kz 66)</t>
        </is>
      </c>
      <c r="J17" t="inlineStr">
        <is>
          <t>Deutsche Post / DHL</t>
        </is>
      </c>
      <c r="K17" t="inlineStr">
        <is>
          <t>503474123</t>
        </is>
      </c>
      <c r="L17" t="inlineStr">
        <is>
          <t>EUR</t>
        </is>
      </c>
      <c r="N17" s="2" t="n">
        <v>110.79</v>
      </c>
      <c r="O17" s="2" t="n">
        <v>21.05</v>
      </c>
      <c r="P17" s="2" t="n">
        <v>131.84</v>
      </c>
      <c r="Q17" s="2" t="n">
        <v>110.79</v>
      </c>
      <c r="R17" s="2" t="n">
        <v>21.05</v>
      </c>
      <c r="S17" s="2" t="n">
        <v>131.84</v>
      </c>
      <c r="T17" s="2" t="n">
        <v>0</v>
      </c>
      <c r="U17" t="n">
        <v>15</v>
      </c>
      <c r="V17" t="inlineStr">
        <is>
          <t>Rechnung 503474123.pdf</t>
        </is>
      </c>
    </row>
    <row r="18">
      <c r="A18" t="n">
        <v>17</v>
      </c>
      <c r="B18" t="inlineStr">
        <is>
          <t>ACTIVE</t>
        </is>
      </c>
      <c r="C18" t="inlineStr">
        <is>
          <t>2026-10-19</t>
        </is>
      </c>
      <c r="D18" t="inlineStr">
        <is>
          <t>2026-10-19</t>
        </is>
      </c>
      <c r="F18" t="inlineStr">
        <is>
          <t>EXPENSE</t>
        </is>
      </c>
      <c r="G18" t="inlineStr">
        <is>
          <t>Kargo giderleri</t>
        </is>
      </c>
      <c r="I18" t="inlineStr">
        <is>
          <t>Almanya KDV'li alış (Vorsteuer, Kz 66)</t>
        </is>
      </c>
      <c r="J18" t="inlineStr">
        <is>
          <t>Deutsche Post / DHL</t>
        </is>
      </c>
      <c r="K18" t="inlineStr">
        <is>
          <t>503475448</t>
        </is>
      </c>
      <c r="L18" t="inlineStr">
        <is>
          <t>EUR</t>
        </is>
      </c>
      <c r="N18" s="2" t="n">
        <v>210.25</v>
      </c>
      <c r="O18" s="2" t="n">
        <v>39.95</v>
      </c>
      <c r="P18" s="2" t="n">
        <v>250.2</v>
      </c>
      <c r="Q18" s="2" t="n">
        <v>210.25</v>
      </c>
      <c r="R18" s="2" t="n">
        <v>39.95</v>
      </c>
      <c r="S18" s="2" t="n">
        <v>250.2</v>
      </c>
      <c r="T18" s="2" t="n">
        <v>0</v>
      </c>
      <c r="U18" t="n">
        <v>16</v>
      </c>
      <c r="V18" t="inlineStr">
        <is>
          <t>Rechnung 503475448.pdf</t>
        </is>
      </c>
    </row>
    <row r="19">
      <c r="A19" t="n">
        <v>18</v>
      </c>
      <c r="B19" t="inlineStr">
        <is>
          <t>REVERSED</t>
        </is>
      </c>
      <c r="C19" t="inlineStr">
        <is>
          <t>2026-10-22</t>
        </is>
      </c>
      <c r="D19" t="inlineStr">
        <is>
          <t>2026-10-22</t>
        </is>
      </c>
      <c r="F19" t="inlineStr">
        <is>
          <t>EXPENSE</t>
        </is>
      </c>
      <c r="G19" t="inlineStr">
        <is>
          <t>Ürün alışları (Wareneinkauf)</t>
        </is>
      </c>
      <c r="I19" t="inlineStr">
        <is>
          <t>Almanya KDV'li alış (Vorsteuer, Kz 66)</t>
        </is>
      </c>
      <c r="J19" t="inlineStr">
        <is>
          <t>Deutsche Post / DHL</t>
        </is>
      </c>
      <c r="K19" t="inlineStr">
        <is>
          <t>503480655</t>
        </is>
      </c>
      <c r="L19" t="inlineStr">
        <is>
          <t>EUR</t>
        </is>
      </c>
      <c r="N19" s="2" t="n">
        <v>152.06</v>
      </c>
      <c r="O19" s="2" t="n">
        <v>28.89</v>
      </c>
      <c r="P19" s="2" t="n">
        <v>180.95</v>
      </c>
      <c r="Q19" s="2" t="n">
        <v>152.06</v>
      </c>
      <c r="R19" s="2" t="n">
        <v>28.89</v>
      </c>
      <c r="S19" s="2" t="n">
        <v>180.95</v>
      </c>
      <c r="T19" s="2" t="n">
        <v>0</v>
      </c>
      <c r="U19" t="n">
        <v>17</v>
      </c>
      <c r="V19" t="inlineStr">
        <is>
          <t>Rechnung 503480655.pdf</t>
        </is>
      </c>
    </row>
    <row r="20">
      <c r="A20" t="n">
        <v>19</v>
      </c>
      <c r="B20" t="inlineStr">
        <is>
          <t>ACTIVE</t>
        </is>
      </c>
      <c r="C20" t="inlineStr">
        <is>
          <t>2026-03-09</t>
        </is>
      </c>
      <c r="D20" t="inlineStr">
        <is>
          <t>2026-03-09</t>
        </is>
      </c>
      <c r="F20" t="inlineStr">
        <is>
          <t>EXPENSE</t>
        </is>
      </c>
      <c r="G20" t="inlineStr">
        <is>
          <t>Ürün alışları (Wareneinkauf)</t>
        </is>
      </c>
      <c r="H20" t="inlineStr">
        <is>
          <t>Diğer</t>
        </is>
      </c>
      <c r="I20" t="inlineStr">
        <is>
          <t>Reverse-Charge — AB'den hizmet (§13b Abs.1, Kz 46/47 + 67)</t>
        </is>
      </c>
      <c r="J20" t="inlineStr">
        <is>
          <t>KANELLAKNE</t>
        </is>
      </c>
      <c r="K20" t="inlineStr">
        <is>
          <t>81-58372</t>
        </is>
      </c>
      <c r="L20" t="inlineStr">
        <is>
          <t>EUR</t>
        </is>
      </c>
      <c r="N20" s="2" t="n">
        <v>607.7</v>
      </c>
      <c r="O20" s="2" t="n">
        <v>0</v>
      </c>
      <c r="P20" s="2" t="n">
        <v>607.7</v>
      </c>
      <c r="Q20" s="2" t="n">
        <v>607.7</v>
      </c>
      <c r="R20" s="2" t="n">
        <v>0</v>
      </c>
      <c r="S20" s="2" t="n">
        <v>607.7</v>
      </c>
      <c r="T20" s="2" t="n">
        <v>0</v>
      </c>
      <c r="U20" t="n">
        <v>33</v>
      </c>
      <c r="V20" t="inlineStr">
        <is>
          <t>Geberit fatura 03.09.2026.pdf</t>
        </is>
      </c>
    </row>
    <row r="21">
      <c r="A21" t="n">
        <v>20</v>
      </c>
      <c r="B21" t="inlineStr">
        <is>
          <t>ACTIVE</t>
        </is>
      </c>
      <c r="C21" t="inlineStr">
        <is>
          <t>2026-10-16</t>
        </is>
      </c>
      <c r="D21" t="inlineStr">
        <is>
          <t>2026-10-16</t>
        </is>
      </c>
      <c r="E21" t="inlineStr">
        <is>
          <t>2026-10-16</t>
        </is>
      </c>
      <c r="F21" t="inlineStr">
        <is>
          <t>EXPENSE</t>
        </is>
      </c>
      <c r="G21" t="inlineStr">
        <is>
          <t>Ürün alışları (Wareneinkauf)</t>
        </is>
      </c>
      <c r="I21" t="inlineStr">
        <is>
          <t>Almanya KDV'li alış (Vorsteuer, Kz 66)</t>
        </is>
      </c>
      <c r="J21" t="inlineStr">
        <is>
          <t>Neuesbad Handels GmbH</t>
        </is>
      </c>
      <c r="K21" t="inlineStr">
        <is>
          <t>0000419864</t>
        </is>
      </c>
      <c r="L21" t="inlineStr">
        <is>
          <t>EUR</t>
        </is>
      </c>
      <c r="N21" s="2" t="n">
        <v>69.16</v>
      </c>
      <c r="O21" s="2" t="n">
        <v>13.14</v>
      </c>
      <c r="P21" s="2" t="n">
        <v>82.3</v>
      </c>
      <c r="Q21" s="2" t="n">
        <v>69.16</v>
      </c>
      <c r="R21" s="2" t="n">
        <v>13.14</v>
      </c>
      <c r="S21" s="2" t="n">
        <v>82.3</v>
      </c>
      <c r="T21" s="2" t="n">
        <v>0</v>
      </c>
      <c r="U21" t="n">
        <v>19</v>
      </c>
      <c r="V21" t="inlineStr">
        <is>
          <t>0000419864 16.10.2026.pdf</t>
        </is>
      </c>
    </row>
    <row r="22">
      <c r="A22" t="n">
        <v>21</v>
      </c>
      <c r="B22" t="inlineStr">
        <is>
          <t>ACTIVE</t>
        </is>
      </c>
      <c r="C22" t="inlineStr">
        <is>
          <t>2026-10-27</t>
        </is>
      </c>
      <c r="D22" t="inlineStr">
        <is>
          <t>2026-11-04</t>
        </is>
      </c>
      <c r="E22" t="inlineStr">
        <is>
          <t>2026-10-27</t>
        </is>
      </c>
      <c r="F22" t="inlineStr">
        <is>
          <t>EXPENSE</t>
        </is>
      </c>
      <c r="G22" t="inlineStr">
        <is>
          <t>Kargo giderleri</t>
        </is>
      </c>
      <c r="H22" t="inlineStr">
        <is>
          <t>Amazon</t>
        </is>
      </c>
      <c r="I22" t="inlineStr">
        <is>
          <t>Almanya KDV'li alış (Vorsteuer, Kz 66)</t>
        </is>
      </c>
      <c r="J22" t="inlineStr">
        <is>
          <t>DPD Deutschland GmbH</t>
        </is>
      </c>
      <c r="K22" t="inlineStr">
        <is>
          <t>274001868185</t>
        </is>
      </c>
      <c r="L22" t="inlineStr">
        <is>
          <t>EUR</t>
        </is>
      </c>
      <c r="N22" s="2" t="n">
        <v>6.05</v>
      </c>
      <c r="O22" s="2" t="n">
        <v>1.15</v>
      </c>
      <c r="P22" s="2" t="n">
        <v>7.2</v>
      </c>
      <c r="Q22" s="2" t="n">
        <v>6.05</v>
      </c>
      <c r="R22" s="2" t="n">
        <v>1.15</v>
      </c>
      <c r="S22" s="2" t="n">
        <v>7.2</v>
      </c>
      <c r="T22" s="2" t="n">
        <v>0</v>
      </c>
      <c r="U22" t="n">
        <v>20</v>
      </c>
      <c r="V22" t="inlineStr">
        <is>
          <t>274001868185.PDF</t>
        </is>
      </c>
    </row>
    <row r="23">
      <c r="A23" t="n">
        <v>22</v>
      </c>
      <c r="B23" t="inlineStr">
        <is>
          <t>ACTIVE</t>
        </is>
      </c>
      <c r="C23" t="inlineStr">
        <is>
          <t>2026-09-15</t>
        </is>
      </c>
      <c r="D23" t="inlineStr">
        <is>
          <t>2026-09-15</t>
        </is>
      </c>
      <c r="E23" t="inlineStr">
        <is>
          <t>2026-09-15</t>
        </is>
      </c>
      <c r="F23" t="inlineStr">
        <is>
          <t>EXPENSE</t>
        </is>
      </c>
      <c r="G23" t="inlineStr">
        <is>
          <t>Ürün alışları (Wareneinkauf)</t>
        </is>
      </c>
      <c r="H23" t="inlineStr">
        <is>
          <t>Amazon</t>
        </is>
      </c>
      <c r="I23" t="inlineStr">
        <is>
          <t>Reverse-Charge — diğer (§13b Abs.2, Kz 84/85 + 67)</t>
        </is>
      </c>
      <c r="J23" t="inlineStr">
        <is>
          <t>Verkauft von Chaozhou Qiyi Trading Co., Ltd.</t>
        </is>
      </c>
      <c r="K23" t="inlineStr">
        <is>
          <t>DE6000CU2G5THI</t>
        </is>
      </c>
      <c r="L23" t="inlineStr">
        <is>
          <t>EUR</t>
        </is>
      </c>
      <c r="N23" s="2" t="n">
        <v>197.9</v>
      </c>
      <c r="O23" s="2" t="n">
        <v>0</v>
      </c>
      <c r="P23" s="2" t="n">
        <v>197.9</v>
      </c>
      <c r="Q23" s="2" t="n">
        <v>197.9</v>
      </c>
      <c r="R23" s="2" t="n">
        <v>0</v>
      </c>
      <c r="S23" s="2" t="n">
        <v>197.9</v>
      </c>
      <c r="T23" s="2" t="n">
        <v>0</v>
      </c>
      <c r="U23" t="n">
        <v>21</v>
      </c>
      <c r="V23" t="inlineStr">
        <is>
          <t>DE6000CU2G5THI 15 September 2026.pdf</t>
        </is>
      </c>
    </row>
    <row r="24">
      <c r="A24" t="n">
        <v>23</v>
      </c>
      <c r="B24" t="inlineStr">
        <is>
          <t>ACTIVE</t>
        </is>
      </c>
      <c r="C24" t="inlineStr">
        <is>
          <t>2026-10-08</t>
        </is>
      </c>
      <c r="D24" t="inlineStr">
        <is>
          <t>2026-10-08</t>
        </is>
      </c>
      <c r="E24" t="inlineStr">
        <is>
          <t>2026-10-08</t>
        </is>
      </c>
      <c r="F24" t="inlineStr">
        <is>
          <t>EXPENSE</t>
        </is>
      </c>
      <c r="G24" t="inlineStr">
        <is>
          <t>Ürün alışları (Wareneinkauf)</t>
        </is>
      </c>
      <c r="H24" t="inlineStr">
        <is>
          <t>Amazon</t>
        </is>
      </c>
      <c r="I24" t="inlineStr">
        <is>
          <t>Reverse-Charge — diğer (§13b Abs.2, Kz 84/85 + 67)</t>
        </is>
      </c>
      <c r="J24" t="inlineStr">
        <is>
          <t>hu hai hua ke dian zi ke ji you xian gong si</t>
        </is>
      </c>
      <c r="K24" t="inlineStr">
        <is>
          <t>DE6001OQ1GK51I</t>
        </is>
      </c>
      <c r="L24" t="inlineStr">
        <is>
          <t>EUR</t>
        </is>
      </c>
      <c r="N24" s="2" t="n">
        <v>66.47</v>
      </c>
      <c r="O24" s="2" t="n">
        <v>0</v>
      </c>
      <c r="P24" s="2" t="n">
        <v>66.47</v>
      </c>
      <c r="Q24" s="2" t="n">
        <v>66.47</v>
      </c>
      <c r="R24" s="2" t="n">
        <v>0</v>
      </c>
      <c r="S24" s="2" t="n">
        <v>66.47</v>
      </c>
      <c r="T24" s="2" t="n">
        <v>0</v>
      </c>
      <c r="U24" t="n">
        <v>22</v>
      </c>
      <c r="V24" t="inlineStr">
        <is>
          <t>DE6001OQ1GK51I 08.10.2026.pdf</t>
        </is>
      </c>
    </row>
    <row r="25">
      <c r="A25" t="n">
        <v>24</v>
      </c>
      <c r="B25" t="inlineStr">
        <is>
          <t>ACTIVE</t>
        </is>
      </c>
      <c r="C25" t="inlineStr">
        <is>
          <t>2026-11-01</t>
        </is>
      </c>
      <c r="D25" t="inlineStr">
        <is>
          <t>2026-11-01</t>
        </is>
      </c>
      <c r="F25" t="inlineStr">
        <is>
          <t>EXPENSE</t>
        </is>
      </c>
      <c r="G25" t="inlineStr">
        <is>
          <t>Yazılım abonelikleri</t>
        </is>
      </c>
      <c r="H25" t="inlineStr">
        <is>
          <t>Shopify</t>
        </is>
      </c>
      <c r="I25" t="inlineStr">
        <is>
          <t>Reverse-Charge — diğer (§13b Abs.2, Kz 84/85 + 67)</t>
        </is>
      </c>
      <c r="J25" t="inlineStr">
        <is>
          <t>Shopify International Limited</t>
        </is>
      </c>
      <c r="K25" t="inlineStr">
        <is>
          <t>615098676</t>
        </is>
      </c>
      <c r="L25" t="inlineStr">
        <is>
          <t>EUR</t>
        </is>
      </c>
      <c r="N25" s="2" t="n">
        <v>46.49</v>
      </c>
      <c r="O25" s="2" t="n">
        <v>0</v>
      </c>
      <c r="P25" s="2" t="n">
        <v>46.49</v>
      </c>
      <c r="Q25" s="2" t="n">
        <v>46.49</v>
      </c>
      <c r="R25" s="2" t="n">
        <v>0</v>
      </c>
      <c r="S25" s="2" t="n">
        <v>46.49</v>
      </c>
      <c r="T25" s="2" t="n">
        <v>0</v>
      </c>
      <c r="U25" t="n">
        <v>23</v>
      </c>
      <c r="V25" t="inlineStr">
        <is>
          <t>Efcom_-_Sanitär-Ersatzteile_615098676.pdf</t>
        </is>
      </c>
    </row>
    <row r="26">
      <c r="A26" t="n">
        <v>25</v>
      </c>
      <c r="B26" t="inlineStr">
        <is>
          <t>ACTIVE</t>
        </is>
      </c>
      <c r="C26" t="inlineStr">
        <is>
          <t>2026-10-08</t>
        </is>
      </c>
      <c r="D26" t="inlineStr">
        <is>
          <t>2026-10-08</t>
        </is>
      </c>
      <c r="F26" t="inlineStr">
        <is>
          <t>EXPENSE</t>
        </is>
      </c>
      <c r="G26" t="inlineStr">
        <is>
          <t>Ürün alışları (Wareneinkauf)</t>
        </is>
      </c>
      <c r="H26" t="inlineStr">
        <is>
          <t>Diğer</t>
        </is>
      </c>
      <c r="I26" t="inlineStr">
        <is>
          <t>Almanya KDV'li alış (Vorsteuer, Kz 66)</t>
        </is>
      </c>
      <c r="J26" t="inlineStr">
        <is>
          <t>Invoice</t>
        </is>
      </c>
      <c r="K26" t="inlineStr">
        <is>
          <t>INV2610090080</t>
        </is>
      </c>
      <c r="L26" t="inlineStr">
        <is>
          <t>EUR</t>
        </is>
      </c>
      <c r="N26" s="2" t="n">
        <v>11.76</v>
      </c>
      <c r="O26" s="2" t="n">
        <v>2.23</v>
      </c>
      <c r="P26" s="2" t="n">
        <v>13.99</v>
      </c>
      <c r="Q26" s="2" t="n">
        <v>11.76</v>
      </c>
      <c r="R26" s="2" t="n">
        <v>2.23</v>
      </c>
      <c r="S26" s="2" t="n">
        <v>13.99</v>
      </c>
      <c r="T26" s="2" t="n">
        <v>0</v>
      </c>
      <c r="U26" t="n">
        <v>24</v>
      </c>
      <c r="V26" t="inlineStr">
        <is>
          <t>INV-304-0061802-2561920.pdf</t>
        </is>
      </c>
    </row>
    <row r="27">
      <c r="A27" t="n">
        <v>26</v>
      </c>
      <c r="B27" t="inlineStr">
        <is>
          <t>ACTIVE</t>
        </is>
      </c>
      <c r="C27" t="inlineStr">
        <is>
          <t>2026-11-04</t>
        </is>
      </c>
      <c r="D27" t="inlineStr">
        <is>
          <t>2026-11-04</t>
        </is>
      </c>
      <c r="F27" t="inlineStr">
        <is>
          <t>EXPENSE</t>
        </is>
      </c>
      <c r="G27" t="inlineStr">
        <is>
          <t>Paketleme malzemeleri</t>
        </is>
      </c>
      <c r="H27" t="inlineStr">
        <is>
          <t>eBay</t>
        </is>
      </c>
      <c r="I27" t="inlineStr">
        <is>
          <t>Almanya KDV'li alış (Vorsteuer, Kz 66)</t>
        </is>
      </c>
      <c r="J27" t="inlineStr">
        <is>
          <t>Hansepack24 GmbH, Kranichweg 1, 18337 Marlow OT</t>
        </is>
      </c>
      <c r="K27" t="inlineStr">
        <is>
          <t>696517</t>
        </is>
      </c>
      <c r="L27" t="inlineStr">
        <is>
          <t>EUR</t>
        </is>
      </c>
      <c r="N27" s="2" t="n">
        <v>59.7</v>
      </c>
      <c r="O27" s="2" t="n">
        <v>11.34</v>
      </c>
      <c r="P27" s="2" t="n">
        <v>71.04000000000001</v>
      </c>
      <c r="Q27" s="2" t="n">
        <v>59.7</v>
      </c>
      <c r="R27" s="2" t="n">
        <v>11.34</v>
      </c>
      <c r="S27" s="2" t="n">
        <v>71.04000000000001</v>
      </c>
      <c r="T27" s="2" t="n">
        <v>0</v>
      </c>
      <c r="U27" t="n">
        <v>26</v>
      </c>
      <c r="V27" t="inlineStr">
        <is>
          <t>Rechnung 696517.pdf</t>
        </is>
      </c>
    </row>
    <row r="28">
      <c r="A28" t="n">
        <v>27</v>
      </c>
      <c r="B28" t="inlineStr">
        <is>
          <t>ACTIVE</t>
        </is>
      </c>
      <c r="C28" t="inlineStr">
        <is>
          <t>2026-10-23</t>
        </is>
      </c>
      <c r="D28" t="inlineStr">
        <is>
          <t>2026-10-23</t>
        </is>
      </c>
      <c r="E28" t="inlineStr">
        <is>
          <t>2026-10-23</t>
        </is>
      </c>
      <c r="F28" t="inlineStr">
        <is>
          <t>EXPENSE</t>
        </is>
      </c>
      <c r="G28" t="inlineStr">
        <is>
          <t>Paketleme malzemeleri</t>
        </is>
      </c>
      <c r="H28" t="inlineStr">
        <is>
          <t>Diğer</t>
        </is>
      </c>
      <c r="I28" t="inlineStr">
        <is>
          <t>Almanya KDV'li alış (Vorsteuer, Kz 66)</t>
        </is>
      </c>
      <c r="J28" t="inlineStr">
        <is>
          <t>Handelsstaerke GmbH</t>
        </is>
      </c>
      <c r="K28" t="inlineStr">
        <is>
          <t>RE-1254538</t>
        </is>
      </c>
      <c r="L28" t="inlineStr">
        <is>
          <t>EUR</t>
        </is>
      </c>
      <c r="N28" s="2" t="n">
        <v>60.48</v>
      </c>
      <c r="O28" s="2" t="n">
        <v>11.49</v>
      </c>
      <c r="P28" s="2" t="n">
        <v>71.97</v>
      </c>
      <c r="Q28" s="2" t="n">
        <v>60.48</v>
      </c>
      <c r="R28" s="2" t="n">
        <v>11.49</v>
      </c>
      <c r="S28" s="2" t="n">
        <v>71.97</v>
      </c>
      <c r="T28" s="2" t="n">
        <v>0</v>
      </c>
      <c r="U28" t="n">
        <v>27</v>
      </c>
      <c r="V28" t="inlineStr">
        <is>
          <t>Rechnung RE-1254538.pdf</t>
        </is>
      </c>
    </row>
    <row r="29">
      <c r="A29" t="n">
        <v>28</v>
      </c>
      <c r="B29" t="inlineStr">
        <is>
          <t>ACTIVE</t>
        </is>
      </c>
      <c r="C29" t="inlineStr">
        <is>
          <t>2026-10-08</t>
        </is>
      </c>
      <c r="D29" t="inlineStr">
        <is>
          <t>2026-10-08</t>
        </is>
      </c>
      <c r="E29" t="inlineStr">
        <is>
          <t>2026-10-08</t>
        </is>
      </c>
      <c r="F29" t="inlineStr">
        <is>
          <t>EXPENSE</t>
        </is>
      </c>
      <c r="G29" t="inlineStr">
        <is>
          <t>Ürün alışları (Wareneinkauf)</t>
        </is>
      </c>
      <c r="I29" t="inlineStr">
        <is>
          <t>Almanya KDV'li alış (Vorsteuer, Kz 66)</t>
        </is>
      </c>
      <c r="J29" t="inlineStr">
        <is>
          <t>Haustechnik Sachsen GmbH</t>
        </is>
      </c>
      <c r="K29" t="inlineStr">
        <is>
          <t>11351490</t>
        </is>
      </c>
      <c r="L29" t="inlineStr">
        <is>
          <t>EUR</t>
        </is>
      </c>
      <c r="N29" s="2" t="n">
        <v>35.67</v>
      </c>
      <c r="O29" s="2" t="n">
        <v>6.78</v>
      </c>
      <c r="P29" s="2" t="n">
        <v>42.45</v>
      </c>
      <c r="Q29" s="2" t="n">
        <v>35.67</v>
      </c>
      <c r="R29" s="2" t="n">
        <v>6.78</v>
      </c>
      <c r="S29" s="2" t="n">
        <v>42.45</v>
      </c>
      <c r="T29" s="2" t="n">
        <v>0</v>
      </c>
      <c r="U29" t="n">
        <v>28</v>
      </c>
      <c r="V29" t="inlineStr">
        <is>
          <t>Rechnung11351490 08.10.2026.pdf</t>
        </is>
      </c>
    </row>
    <row r="30">
      <c r="A30" t="n">
        <v>29</v>
      </c>
      <c r="B30" t="inlineStr">
        <is>
          <t>ACTIVE</t>
        </is>
      </c>
      <c r="C30" t="inlineStr">
        <is>
          <t>2026-09-24</t>
        </is>
      </c>
      <c r="D30" t="inlineStr">
        <is>
          <t>2026-09-24</t>
        </is>
      </c>
      <c r="F30" t="inlineStr">
        <is>
          <t>EXPENSE</t>
        </is>
      </c>
      <c r="G30" t="inlineStr">
        <is>
          <t>Ürün alışları (Wareneinkauf)</t>
        </is>
      </c>
      <c r="I30" t="inlineStr">
        <is>
          <t>Almanya KDV'li alış (Vorsteuer, Kz 66)</t>
        </is>
      </c>
      <c r="J30" t="inlineStr">
        <is>
          <t>24.09.2026 21:47 Sanundo</t>
        </is>
      </c>
      <c r="K30" t="inlineStr">
        <is>
          <t>90642</t>
        </is>
      </c>
      <c r="L30" t="inlineStr">
        <is>
          <t>EUR</t>
        </is>
      </c>
      <c r="N30" s="2" t="n">
        <v>24.33</v>
      </c>
      <c r="O30" s="2" t="n">
        <v>4.62</v>
      </c>
      <c r="P30" s="2" t="n">
        <v>28.95</v>
      </c>
      <c r="Q30" s="2" t="n">
        <v>24.33</v>
      </c>
      <c r="R30" s="2" t="n">
        <v>4.62</v>
      </c>
      <c r="S30" s="2" t="n">
        <v>28.95</v>
      </c>
      <c r="T30" s="2" t="n">
        <v>0</v>
      </c>
      <c r="U30" t="n">
        <v>29</v>
      </c>
      <c r="V30" t="inlineStr">
        <is>
          <t>Sanundo.pdf</t>
        </is>
      </c>
    </row>
    <row r="31">
      <c r="A31" t="n">
        <v>30</v>
      </c>
      <c r="B31" t="inlineStr">
        <is>
          <t>ACTIVE</t>
        </is>
      </c>
      <c r="C31" t="inlineStr">
        <is>
          <t>2026-10-12</t>
        </is>
      </c>
      <c r="D31" t="inlineStr">
        <is>
          <t>2026-10-12</t>
        </is>
      </c>
      <c r="F31" t="inlineStr">
        <is>
          <t>EXPENSE</t>
        </is>
      </c>
      <c r="G31" t="inlineStr">
        <is>
          <t>Paketleme malzemeleri</t>
        </is>
      </c>
      <c r="I31" t="inlineStr">
        <is>
          <t>Almanya KDV'li alış (Vorsteuer, Kz 66)</t>
        </is>
      </c>
      <c r="J31" t="inlineStr">
        <is>
          <t>KK Verpackungen ~ Am Rettelloh 20 ~ 92342 Freystadt</t>
        </is>
      </c>
      <c r="K31" t="inlineStr">
        <is>
          <t>RE170984L8</t>
        </is>
      </c>
      <c r="L31" t="inlineStr">
        <is>
          <t>EUR</t>
        </is>
      </c>
      <c r="N31" s="2" t="n">
        <v>41.18</v>
      </c>
      <c r="O31" s="2" t="n">
        <v>7.82</v>
      </c>
      <c r="P31" s="2" t="n">
        <v>49</v>
      </c>
      <c r="Q31" s="2" t="n">
        <v>41.18</v>
      </c>
      <c r="R31" s="2" t="n">
        <v>7.82</v>
      </c>
      <c r="S31" s="2" t="n">
        <v>49</v>
      </c>
      <c r="T31" s="2" t="n">
        <v>0</v>
      </c>
      <c r="U31" t="n">
        <v>30</v>
      </c>
      <c r="V31" t="inlineStr">
        <is>
          <t>VK-Rechnung_RE170984L8.pdf</t>
        </is>
      </c>
    </row>
    <row r="32">
      <c r="A32" t="n">
        <v>31</v>
      </c>
      <c r="B32" t="inlineStr">
        <is>
          <t>ACTIVE</t>
        </is>
      </c>
      <c r="C32" t="inlineStr">
        <is>
          <t>2026-10-20</t>
        </is>
      </c>
      <c r="D32" t="inlineStr">
        <is>
          <t>2026-10-20</t>
        </is>
      </c>
      <c r="E32" t="inlineStr">
        <is>
          <t>2026-10-20</t>
        </is>
      </c>
      <c r="F32" t="inlineStr">
        <is>
          <t>EXPENSE</t>
        </is>
      </c>
      <c r="G32" t="inlineStr">
        <is>
          <t>Kargo giderleri</t>
        </is>
      </c>
      <c r="I32" t="inlineStr">
        <is>
          <t>Almanya KDV'li alış (Vorsteuer, Kz 66)</t>
        </is>
      </c>
      <c r="J32" t="inlineStr">
        <is>
          <t>Deutsche Post / DHL</t>
        </is>
      </c>
      <c r="K32" t="inlineStr">
        <is>
          <t>1223381792</t>
        </is>
      </c>
      <c r="L32" t="inlineStr">
        <is>
          <t>EUR</t>
        </is>
      </c>
      <c r="N32" s="2" t="n">
        <v>335.53</v>
      </c>
      <c r="O32" s="2" t="n">
        <v>63.75</v>
      </c>
      <c r="P32" s="2" t="n">
        <v>399.28</v>
      </c>
      <c r="Q32" s="2" t="n">
        <v>335.53</v>
      </c>
      <c r="R32" s="2" t="n">
        <v>63.75</v>
      </c>
      <c r="S32" s="2" t="n">
        <v>399.28</v>
      </c>
      <c r="T32" s="2" t="n">
        <v>0</v>
      </c>
      <c r="U32" t="n">
        <v>35</v>
      </c>
      <c r="V32" t="inlineStr">
        <is>
          <t>1223381792.pdf</t>
        </is>
      </c>
    </row>
    <row r="33">
      <c r="A33" t="n">
        <v>32</v>
      </c>
      <c r="B33" t="inlineStr">
        <is>
          <t>ACTIVE</t>
        </is>
      </c>
      <c r="C33" t="inlineStr">
        <is>
          <t>2026-10-09</t>
        </is>
      </c>
      <c r="D33" t="inlineStr">
        <is>
          <t>2026-10-10</t>
        </is>
      </c>
      <c r="E33" t="inlineStr">
        <is>
          <t>2026-10-09</t>
        </is>
      </c>
      <c r="F33" t="inlineStr">
        <is>
          <t>EXPENSE</t>
        </is>
      </c>
      <c r="G33" t="inlineStr">
        <is>
          <t>Kargo giderleri</t>
        </is>
      </c>
      <c r="I33" t="inlineStr">
        <is>
          <t>Almanya KDV'li alış (Vorsteuer, Kz 66)</t>
        </is>
      </c>
      <c r="J33" t="inlineStr">
        <is>
          <t>Deutsche Post / DHL</t>
        </is>
      </c>
      <c r="K33" t="inlineStr">
        <is>
          <t>1733317854</t>
        </is>
      </c>
      <c r="L33" t="inlineStr">
        <is>
          <t>EUR</t>
        </is>
      </c>
      <c r="N33" s="2" t="n">
        <v>94.38</v>
      </c>
      <c r="O33" s="2" t="n">
        <v>17.93</v>
      </c>
      <c r="P33" s="2" t="n">
        <v>112.31</v>
      </c>
      <c r="Q33" s="2" t="n">
        <v>94.38</v>
      </c>
      <c r="R33" s="2" t="n">
        <v>17.93</v>
      </c>
      <c r="S33" s="2" t="n">
        <v>112.31</v>
      </c>
      <c r="T33" s="2" t="n">
        <v>0</v>
      </c>
      <c r="U33" t="n">
        <v>36</v>
      </c>
      <c r="V33" t="inlineStr">
        <is>
          <t>1733317854.pdf</t>
        </is>
      </c>
    </row>
    <row r="34">
      <c r="A34" t="n">
        <v>33</v>
      </c>
      <c r="B34" t="inlineStr">
        <is>
          <t>ACTIVE</t>
        </is>
      </c>
      <c r="C34" t="inlineStr">
        <is>
          <t>2026-10-30</t>
        </is>
      </c>
      <c r="D34" t="inlineStr">
        <is>
          <t>2026-10-31</t>
        </is>
      </c>
      <c r="E34" t="inlineStr">
        <is>
          <t>2026-10-30</t>
        </is>
      </c>
      <c r="F34" t="inlineStr">
        <is>
          <t>EXPENSE</t>
        </is>
      </c>
      <c r="G34" t="inlineStr">
        <is>
          <t>Kargo giderleri</t>
        </is>
      </c>
      <c r="I34" t="inlineStr">
        <is>
          <t>Almanya KDV'li alış (Vorsteuer, Kz 66)</t>
        </is>
      </c>
      <c r="J34" t="inlineStr">
        <is>
          <t>Deutsche Post / DHL</t>
        </is>
      </c>
      <c r="K34" t="inlineStr">
        <is>
          <t>1733325991</t>
        </is>
      </c>
      <c r="L34" t="inlineStr">
        <is>
          <t>EUR</t>
        </is>
      </c>
      <c r="N34" s="2" t="n">
        <v>291</v>
      </c>
      <c r="O34" s="2" t="n">
        <v>55.29</v>
      </c>
      <c r="P34" s="2" t="n">
        <v>346.29</v>
      </c>
      <c r="Q34" s="2" t="n">
        <v>291</v>
      </c>
      <c r="R34" s="2" t="n">
        <v>55.29</v>
      </c>
      <c r="S34" s="2" t="n">
        <v>346.29</v>
      </c>
      <c r="T34" s="2" t="n">
        <v>0</v>
      </c>
      <c r="U34" t="n">
        <v>37</v>
      </c>
      <c r="V34" t="inlineStr">
        <is>
          <t>1733325991 (1).pdf</t>
        </is>
      </c>
    </row>
    <row r="35">
      <c r="A35" t="n">
        <v>34</v>
      </c>
      <c r="B35" t="inlineStr">
        <is>
          <t>ACTIVE</t>
        </is>
      </c>
      <c r="C35" t="inlineStr">
        <is>
          <t>2026-10-04</t>
        </is>
      </c>
      <c r="D35" t="inlineStr">
        <is>
          <t>2026-10-04</t>
        </is>
      </c>
      <c r="F35" t="inlineStr">
        <is>
          <t>EXPENSE</t>
        </is>
      </c>
      <c r="G35" t="inlineStr">
        <is>
          <t>Kargo giderleri</t>
        </is>
      </c>
      <c r="I35" t="inlineStr">
        <is>
          <t>KDV'siz / vergi dışı</t>
        </is>
      </c>
      <c r="J35" t="inlineStr">
        <is>
          <t>Deutsche Post / DHL</t>
        </is>
      </c>
      <c r="K35" t="inlineStr">
        <is>
          <t>4160419859</t>
        </is>
      </c>
      <c r="L35" t="inlineStr">
        <is>
          <t>EUR</t>
        </is>
      </c>
      <c r="N35" s="2" t="n">
        <v>1.8</v>
      </c>
      <c r="O35" s="2" t="n">
        <v>0</v>
      </c>
      <c r="P35" s="2" t="n">
        <v>1.8</v>
      </c>
      <c r="Q35" s="2" t="n">
        <v>1.8</v>
      </c>
      <c r="R35" s="2" t="n">
        <v>0</v>
      </c>
      <c r="S35" s="2" t="n">
        <v>1.8</v>
      </c>
      <c r="T35" s="2" t="n">
        <v>0</v>
      </c>
      <c r="U35" t="n">
        <v>38</v>
      </c>
      <c r="V35" t="inlineStr">
        <is>
          <t>Deutsche-Post-Shop_4160419859_2026.10.04.pdf</t>
        </is>
      </c>
    </row>
    <row r="36">
      <c r="A36" t="n">
        <v>35</v>
      </c>
      <c r="B36" t="inlineStr">
        <is>
          <t>ACTIVE</t>
        </is>
      </c>
      <c r="C36" t="inlineStr">
        <is>
          <t>2026-09-25</t>
        </is>
      </c>
      <c r="D36" t="inlineStr">
        <is>
          <t>2026-09-25</t>
        </is>
      </c>
      <c r="F36" t="inlineStr">
        <is>
          <t>EXPENSE</t>
        </is>
      </c>
      <c r="G36" t="inlineStr">
        <is>
          <t>Kargo giderleri</t>
        </is>
      </c>
      <c r="H36" t="inlineStr">
        <is>
          <t>Diğer</t>
        </is>
      </c>
      <c r="I36" t="inlineStr">
        <is>
          <t>KDV'siz / vergi dışı</t>
        </is>
      </c>
      <c r="J36" t="inlineStr">
        <is>
          <t>Deutsche Post / DHL</t>
        </is>
      </c>
      <c r="K36" t="inlineStr">
        <is>
          <t>E005CE57CC</t>
        </is>
      </c>
      <c r="L36" t="inlineStr">
        <is>
          <t>EUR</t>
        </is>
      </c>
      <c r="N36" s="2" t="n">
        <v>4.19</v>
      </c>
      <c r="O36" s="2" t="n">
        <v>0</v>
      </c>
      <c r="P36" s="2" t="n">
        <v>4.19</v>
      </c>
      <c r="Q36" s="2" t="n">
        <v>4.19</v>
      </c>
      <c r="R36" s="2" t="n">
        <v>0</v>
      </c>
      <c r="S36" s="2" t="n">
        <v>4.19</v>
      </c>
      <c r="T36" s="2" t="n">
        <v>0</v>
      </c>
      <c r="U36" t="n">
        <v>39</v>
      </c>
      <c r="V36" t="inlineStr">
        <is>
          <t>DOF-260925LY99XSK53HBF-0054938144.pdf</t>
        </is>
      </c>
    </row>
    <row r="37">
      <c r="A37" t="n">
        <v>36</v>
      </c>
      <c r="B37" t="inlineStr">
        <is>
          <t>ACTIVE</t>
        </is>
      </c>
      <c r="C37" t="inlineStr">
        <is>
          <t>2026-09-25</t>
        </is>
      </c>
      <c r="D37" t="inlineStr">
        <is>
          <t>2026-09-25</t>
        </is>
      </c>
      <c r="F37" t="inlineStr">
        <is>
          <t>EXPENSE</t>
        </is>
      </c>
      <c r="G37" t="inlineStr">
        <is>
          <t>Kargo giderleri</t>
        </is>
      </c>
      <c r="I37" t="inlineStr">
        <is>
          <t>KDV'siz / vergi dışı</t>
        </is>
      </c>
      <c r="J37" t="inlineStr">
        <is>
          <t>Deutsche Post / DHL</t>
        </is>
      </c>
      <c r="K37" t="inlineStr">
        <is>
          <t>E005CE63BE</t>
        </is>
      </c>
      <c r="L37" t="inlineStr">
        <is>
          <t>EUR</t>
        </is>
      </c>
      <c r="N37" s="2" t="n">
        <v>4.19</v>
      </c>
      <c r="O37" s="2" t="n">
        <v>0</v>
      </c>
      <c r="P37" s="2" t="n">
        <v>4.19</v>
      </c>
      <c r="Q37" s="2" t="n">
        <v>4.19</v>
      </c>
      <c r="R37" s="2" t="n">
        <v>0</v>
      </c>
      <c r="S37" s="2" t="n">
        <v>4.19</v>
      </c>
      <c r="T37" s="2" t="n">
        <v>0</v>
      </c>
      <c r="U37" t="n">
        <v>40</v>
      </c>
      <c r="V37" t="inlineStr">
        <is>
          <t>DOF-260925YKZHM5DL42ML-0054939085.pdf</t>
        </is>
      </c>
    </row>
    <row r="38">
      <c r="A38" t="n">
        <v>37</v>
      </c>
      <c r="B38" t="inlineStr">
        <is>
          <t>ACTIVE</t>
        </is>
      </c>
      <c r="C38" t="inlineStr">
        <is>
          <t>2026-09-27</t>
        </is>
      </c>
      <c r="D38" t="inlineStr">
        <is>
          <t>2026-09-27</t>
        </is>
      </c>
      <c r="F38" t="inlineStr">
        <is>
          <t>EXPENSE</t>
        </is>
      </c>
      <c r="G38" t="inlineStr">
        <is>
          <t>Kargo giderleri</t>
        </is>
      </c>
      <c r="I38" t="inlineStr">
        <is>
          <t>KDV'siz / vergi dışı</t>
        </is>
      </c>
      <c r="J38" t="inlineStr">
        <is>
          <t>Deutsche Post / DHL</t>
        </is>
      </c>
      <c r="K38" t="inlineStr">
        <is>
          <t>E005D3C2D9</t>
        </is>
      </c>
      <c r="L38" t="inlineStr">
        <is>
          <t>EUR</t>
        </is>
      </c>
      <c r="N38" s="2" t="n">
        <v>4.19</v>
      </c>
      <c r="O38" s="2" t="n">
        <v>0</v>
      </c>
      <c r="P38" s="2" t="n">
        <v>4.19</v>
      </c>
      <c r="Q38" s="2" t="n">
        <v>4.19</v>
      </c>
      <c r="R38" s="2" t="n">
        <v>0</v>
      </c>
      <c r="S38" s="2" t="n">
        <v>4.19</v>
      </c>
      <c r="T38" s="2" t="n">
        <v>0</v>
      </c>
      <c r="U38" t="n">
        <v>41</v>
      </c>
      <c r="V38" t="inlineStr">
        <is>
          <t>DOF-260927GMHMVZXL7TG7-0055025335.pdf</t>
        </is>
      </c>
    </row>
    <row r="39">
      <c r="A39" t="n">
        <v>38</v>
      </c>
      <c r="B39" t="inlineStr">
        <is>
          <t>ACTIVE</t>
        </is>
      </c>
      <c r="C39" t="inlineStr">
        <is>
          <t>2026-09-27</t>
        </is>
      </c>
      <c r="D39" t="inlineStr">
        <is>
          <t>2026-09-27</t>
        </is>
      </c>
      <c r="F39" t="inlineStr">
        <is>
          <t>EXPENSE</t>
        </is>
      </c>
      <c r="G39" t="inlineStr">
        <is>
          <t>Kargo giderleri</t>
        </is>
      </c>
      <c r="I39" t="inlineStr">
        <is>
          <t>KDV'siz / vergi dışı</t>
        </is>
      </c>
      <c r="J39" t="inlineStr">
        <is>
          <t>Deutsche Post / DHL</t>
        </is>
      </c>
      <c r="K39" t="inlineStr">
        <is>
          <t>E005D53B0D</t>
        </is>
      </c>
      <c r="L39" t="inlineStr">
        <is>
          <t>EUR</t>
        </is>
      </c>
      <c r="N39" s="2" t="n">
        <v>4.19</v>
      </c>
      <c r="O39" s="2" t="n">
        <v>0</v>
      </c>
      <c r="P39" s="2" t="n">
        <v>4.19</v>
      </c>
      <c r="Q39" s="2" t="n">
        <v>4.19</v>
      </c>
      <c r="R39" s="2" t="n">
        <v>0</v>
      </c>
      <c r="S39" s="2" t="n">
        <v>4.19</v>
      </c>
      <c r="T39" s="2" t="n">
        <v>0</v>
      </c>
      <c r="U39" t="n">
        <v>42</v>
      </c>
      <c r="V39" t="inlineStr">
        <is>
          <t>DOF-260927KM644MNKPZEH-0055052045.pdf</t>
        </is>
      </c>
    </row>
    <row r="40">
      <c r="A40" t="n">
        <v>39</v>
      </c>
      <c r="B40" t="inlineStr">
        <is>
          <t>ACTIVE</t>
        </is>
      </c>
      <c r="C40" t="inlineStr">
        <is>
          <t>2026-09-28</t>
        </is>
      </c>
      <c r="D40" t="inlineStr">
        <is>
          <t>2026-09-28</t>
        </is>
      </c>
      <c r="F40" t="inlineStr">
        <is>
          <t>EXPENSE</t>
        </is>
      </c>
      <c r="G40" t="inlineStr">
        <is>
          <t>Kargo giderleri</t>
        </is>
      </c>
      <c r="I40" t="inlineStr">
        <is>
          <t>KDV'siz / vergi dışı</t>
        </is>
      </c>
      <c r="J40" t="inlineStr">
        <is>
          <t>Deutsche Post / DHL</t>
        </is>
      </c>
      <c r="K40" t="inlineStr">
        <is>
          <t>E005DB6F14</t>
        </is>
      </c>
      <c r="L40" t="inlineStr">
        <is>
          <t>EUR</t>
        </is>
      </c>
      <c r="N40" s="2" t="n">
        <v>5.19</v>
      </c>
      <c r="O40" s="2" t="n">
        <v>0</v>
      </c>
      <c r="P40" s="2" t="n">
        <v>5.19</v>
      </c>
      <c r="Q40" s="2" t="n">
        <v>5.19</v>
      </c>
      <c r="R40" s="2" t="n">
        <v>0</v>
      </c>
      <c r="S40" s="2" t="n">
        <v>5.19</v>
      </c>
      <c r="T40" s="2" t="n">
        <v>0</v>
      </c>
      <c r="U40" t="n">
        <v>43</v>
      </c>
      <c r="V40" t="inlineStr">
        <is>
          <t>DOF-260928BAZXZ58KVMTU-0055181329.pdf</t>
        </is>
      </c>
    </row>
    <row r="41">
      <c r="A41" t="n">
        <v>40</v>
      </c>
      <c r="B41" t="inlineStr">
        <is>
          <t>ACTIVE</t>
        </is>
      </c>
      <c r="C41" t="inlineStr">
        <is>
          <t>2026-09-28</t>
        </is>
      </c>
      <c r="D41" t="inlineStr">
        <is>
          <t>2026-09-28</t>
        </is>
      </c>
      <c r="F41" t="inlineStr">
        <is>
          <t>EXPENSE</t>
        </is>
      </c>
      <c r="G41" t="inlineStr">
        <is>
          <t>Kargo giderleri</t>
        </is>
      </c>
      <c r="I41" t="inlineStr">
        <is>
          <t>KDV'siz / vergi dışı</t>
        </is>
      </c>
      <c r="J41" t="inlineStr">
        <is>
          <t>Deutsche Post / DHL</t>
        </is>
      </c>
      <c r="K41" t="inlineStr">
        <is>
          <t>E005DB70A0</t>
        </is>
      </c>
      <c r="L41" t="inlineStr">
        <is>
          <t>EUR</t>
        </is>
      </c>
      <c r="N41" s="2" t="n">
        <v>5.19</v>
      </c>
      <c r="O41" s="2" t="n">
        <v>0</v>
      </c>
      <c r="P41" s="2" t="n">
        <v>5.19</v>
      </c>
      <c r="Q41" s="2" t="n">
        <v>5.19</v>
      </c>
      <c r="R41" s="2" t="n">
        <v>0</v>
      </c>
      <c r="S41" s="2" t="n">
        <v>5.19</v>
      </c>
      <c r="T41" s="2" t="n">
        <v>0</v>
      </c>
      <c r="U41" t="n">
        <v>44</v>
      </c>
      <c r="V41" t="inlineStr">
        <is>
          <t>DOF-260928E3BSCG3RHCZ7-0055181462.pdf</t>
        </is>
      </c>
    </row>
    <row r="42">
      <c r="A42" t="n">
        <v>41</v>
      </c>
      <c r="B42" t="inlineStr">
        <is>
          <t>ACTIVE</t>
        </is>
      </c>
      <c r="C42" t="inlineStr">
        <is>
          <t>2026-09-27</t>
        </is>
      </c>
      <c r="D42" t="inlineStr">
        <is>
          <t>2026-09-27</t>
        </is>
      </c>
      <c r="F42" t="inlineStr">
        <is>
          <t>EXPENSE</t>
        </is>
      </c>
      <c r="G42" t="inlineStr">
        <is>
          <t>Kargo giderleri</t>
        </is>
      </c>
      <c r="I42" t="inlineStr">
        <is>
          <t>KDV'siz / vergi dışı</t>
        </is>
      </c>
      <c r="J42" t="inlineStr">
        <is>
          <t>Deutsche Post / DHL</t>
        </is>
      </c>
      <c r="K42" t="inlineStr">
        <is>
          <t>E005D69289</t>
        </is>
      </c>
      <c r="L42" t="inlineStr">
        <is>
          <t>EUR</t>
        </is>
      </c>
      <c r="N42" s="2" t="n">
        <v>5.19</v>
      </c>
      <c r="O42" s="2" t="n">
        <v>0</v>
      </c>
      <c r="P42" s="2" t="n">
        <v>5.19</v>
      </c>
      <c r="Q42" s="2" t="n">
        <v>5.19</v>
      </c>
      <c r="R42" s="2" t="n">
        <v>0</v>
      </c>
      <c r="S42" s="2" t="n">
        <v>5.19</v>
      </c>
      <c r="T42" s="2" t="n">
        <v>0</v>
      </c>
      <c r="U42" t="n">
        <v>45</v>
      </c>
      <c r="V42" t="inlineStr">
        <is>
          <t>DOF-260928FBWHYPPCZRAZ-0055078608.pdf</t>
        </is>
      </c>
    </row>
    <row r="43">
      <c r="A43" t="n">
        <v>42</v>
      </c>
      <c r="B43" t="inlineStr">
        <is>
          <t>ACTIVE</t>
        </is>
      </c>
      <c r="C43" t="inlineStr">
        <is>
          <t>2026-09-28</t>
        </is>
      </c>
      <c r="D43" t="inlineStr">
        <is>
          <t>2026-09-28</t>
        </is>
      </c>
      <c r="F43" t="inlineStr">
        <is>
          <t>EXPENSE</t>
        </is>
      </c>
      <c r="G43" t="inlineStr">
        <is>
          <t>Kargo giderleri</t>
        </is>
      </c>
      <c r="I43" t="inlineStr">
        <is>
          <t>KDV'siz / vergi dışı</t>
        </is>
      </c>
      <c r="J43" t="inlineStr">
        <is>
          <t>Deutsche Post / DHL</t>
        </is>
      </c>
      <c r="K43" t="inlineStr">
        <is>
          <t>E005D950AA</t>
        </is>
      </c>
      <c r="L43" t="inlineStr">
        <is>
          <t>EUR</t>
        </is>
      </c>
      <c r="N43" s="2" t="n">
        <v>5.19</v>
      </c>
      <c r="O43" s="2" t="n">
        <v>0</v>
      </c>
      <c r="P43" s="2" t="n">
        <v>5.19</v>
      </c>
      <c r="Q43" s="2" t="n">
        <v>5.19</v>
      </c>
      <c r="R43" s="2" t="n">
        <v>0</v>
      </c>
      <c r="S43" s="2" t="n">
        <v>5.19</v>
      </c>
      <c r="T43" s="2" t="n">
        <v>0</v>
      </c>
      <c r="U43" t="n">
        <v>46</v>
      </c>
      <c r="V43" t="inlineStr">
        <is>
          <t>DOF-260928PMA3E883SDZU-0055142685.pdf</t>
        </is>
      </c>
    </row>
    <row r="44">
      <c r="A44" t="n">
        <v>43</v>
      </c>
      <c r="B44" t="inlineStr">
        <is>
          <t>ACTIVE</t>
        </is>
      </c>
      <c r="C44" t="inlineStr">
        <is>
          <t>2026-09-28</t>
        </is>
      </c>
      <c r="D44" t="inlineStr">
        <is>
          <t>2026-09-28</t>
        </is>
      </c>
      <c r="F44" t="inlineStr">
        <is>
          <t>EXPENSE</t>
        </is>
      </c>
      <c r="G44" t="inlineStr">
        <is>
          <t>Kargo giderleri</t>
        </is>
      </c>
      <c r="I44" t="inlineStr">
        <is>
          <t>KDV'siz / vergi dışı</t>
        </is>
      </c>
      <c r="J44" t="inlineStr">
        <is>
          <t>Deutsche Post / DHL</t>
        </is>
      </c>
      <c r="K44" t="inlineStr">
        <is>
          <t>E005D81AAD</t>
        </is>
      </c>
      <c r="L44" t="inlineStr">
        <is>
          <t>EUR</t>
        </is>
      </c>
      <c r="N44" s="2" t="n">
        <v>5.19</v>
      </c>
      <c r="O44" s="2" t="n">
        <v>0</v>
      </c>
      <c r="P44" s="2" t="n">
        <v>5.19</v>
      </c>
      <c r="Q44" s="2" t="n">
        <v>5.19</v>
      </c>
      <c r="R44" s="2" t="n">
        <v>0</v>
      </c>
      <c r="S44" s="2" t="n">
        <v>5.19</v>
      </c>
      <c r="T44" s="2" t="n">
        <v>0</v>
      </c>
      <c r="U44" t="n">
        <v>47</v>
      </c>
      <c r="V44" t="inlineStr">
        <is>
          <t>DOF-260928UDASY7ANSU8B-0055116383.pdf</t>
        </is>
      </c>
    </row>
    <row r="45">
      <c r="A45" t="n">
        <v>44</v>
      </c>
      <c r="B45" t="inlineStr">
        <is>
          <t>ACTIVE</t>
        </is>
      </c>
      <c r="C45" t="inlineStr">
        <is>
          <t>2026-09-28</t>
        </is>
      </c>
      <c r="D45" t="inlineStr">
        <is>
          <t>2026-09-28</t>
        </is>
      </c>
      <c r="F45" t="inlineStr">
        <is>
          <t>EXPENSE</t>
        </is>
      </c>
      <c r="G45" t="inlineStr">
        <is>
          <t>Kargo giderleri</t>
        </is>
      </c>
      <c r="I45" t="inlineStr">
        <is>
          <t>KDV'siz / vergi dışı</t>
        </is>
      </c>
      <c r="J45" t="inlineStr">
        <is>
          <t>Deutsche Post / DHL</t>
        </is>
      </c>
      <c r="K45" t="inlineStr">
        <is>
          <t>E005D94517</t>
        </is>
      </c>
      <c r="L45" t="inlineStr">
        <is>
          <t>EUR</t>
        </is>
      </c>
      <c r="N45" s="2" t="n">
        <v>5.19</v>
      </c>
      <c r="O45" s="2" t="n">
        <v>0</v>
      </c>
      <c r="P45" s="2" t="n">
        <v>5.19</v>
      </c>
      <c r="Q45" s="2" t="n">
        <v>5.19</v>
      </c>
      <c r="R45" s="2" t="n">
        <v>0</v>
      </c>
      <c r="S45" s="2" t="n">
        <v>5.19</v>
      </c>
      <c r="T45" s="2" t="n">
        <v>0</v>
      </c>
      <c r="U45" t="n">
        <v>48</v>
      </c>
      <c r="V45" t="inlineStr">
        <is>
          <t>DOF-260928VPEUXSPMSN9L-0055141841.pdf</t>
        </is>
      </c>
    </row>
    <row r="46">
      <c r="A46" t="n">
        <v>45</v>
      </c>
      <c r="B46" t="inlineStr">
        <is>
          <t>ACTIVE</t>
        </is>
      </c>
      <c r="C46" t="inlineStr">
        <is>
          <t>2026-10-11</t>
        </is>
      </c>
      <c r="D46" t="inlineStr">
        <is>
          <t>2026-10-11</t>
        </is>
      </c>
      <c r="F46" t="inlineStr">
        <is>
          <t>EXPENSE</t>
        </is>
      </c>
      <c r="G46" t="inlineStr">
        <is>
          <t>Kargo giderleri</t>
        </is>
      </c>
      <c r="I46" t="inlineStr">
        <is>
          <t>KDV'siz / vergi dışı</t>
        </is>
      </c>
      <c r="J46" t="inlineStr">
        <is>
          <t>Deutsche Post / DHL</t>
        </is>
      </c>
      <c r="K46" t="inlineStr">
        <is>
          <t>E0060BF5D4</t>
        </is>
      </c>
      <c r="L46" t="inlineStr">
        <is>
          <t>EUR</t>
        </is>
      </c>
      <c r="N46" s="2" t="n">
        <v>10.49</v>
      </c>
      <c r="O46" s="2" t="n">
        <v>0</v>
      </c>
      <c r="P46" s="2" t="n">
        <v>10.49</v>
      </c>
      <c r="Q46" s="2" t="n">
        <v>10.49</v>
      </c>
      <c r="R46" s="2" t="n">
        <v>0</v>
      </c>
      <c r="S46" s="2" t="n">
        <v>10.49</v>
      </c>
      <c r="T46" s="2" t="n">
        <v>0</v>
      </c>
      <c r="U46" t="n">
        <v>49</v>
      </c>
      <c r="V46" t="inlineStr">
        <is>
          <t>DOF-261011XMDPDS3D54BV-0056072382.pdf</t>
        </is>
      </c>
    </row>
    <row r="47">
      <c r="A47" t="n">
        <v>46</v>
      </c>
      <c r="B47" t="inlineStr">
        <is>
          <t>ACTIVE</t>
        </is>
      </c>
      <c r="C47" t="inlineStr">
        <is>
          <t>2026-10-19</t>
        </is>
      </c>
      <c r="D47" t="inlineStr">
        <is>
          <t>2026-10-19</t>
        </is>
      </c>
      <c r="F47" t="inlineStr">
        <is>
          <t>EXPENSE</t>
        </is>
      </c>
      <c r="G47" t="inlineStr">
        <is>
          <t>Kargo giderleri</t>
        </is>
      </c>
      <c r="I47" t="inlineStr">
        <is>
          <t>KDV'siz / vergi dışı</t>
        </is>
      </c>
      <c r="J47" t="inlineStr">
        <is>
          <t>Deutsche Post / DHL</t>
        </is>
      </c>
      <c r="K47" t="inlineStr">
        <is>
          <t>E0062D995B</t>
        </is>
      </c>
      <c r="L47" t="inlineStr">
        <is>
          <t>EUR</t>
        </is>
      </c>
      <c r="N47" s="2" t="n">
        <v>14.49</v>
      </c>
      <c r="O47" s="2" t="n">
        <v>0</v>
      </c>
      <c r="P47" s="2" t="n">
        <v>14.49</v>
      </c>
      <c r="Q47" s="2" t="n">
        <v>14.49</v>
      </c>
      <c r="R47" s="2" t="n">
        <v>0</v>
      </c>
      <c r="S47" s="2" t="n">
        <v>14.49</v>
      </c>
      <c r="T47" s="2" t="n">
        <v>0</v>
      </c>
      <c r="U47" t="n">
        <v>50</v>
      </c>
      <c r="V47" t="inlineStr">
        <is>
          <t>DOF-261019ECMQFNRNXT6L-0056710341.pdf</t>
        </is>
      </c>
    </row>
    <row r="48">
      <c r="A48" t="n">
        <v>47</v>
      </c>
      <c r="B48" t="inlineStr">
        <is>
          <t>ACTIVE</t>
        </is>
      </c>
      <c r="C48" t="inlineStr">
        <is>
          <t>2026-09-25</t>
        </is>
      </c>
      <c r="D48" t="inlineStr">
        <is>
          <t>2026-09-25</t>
        </is>
      </c>
      <c r="F48" t="inlineStr">
        <is>
          <t>EXPENSE</t>
        </is>
      </c>
      <c r="G48" t="inlineStr">
        <is>
          <t>Kargo giderleri</t>
        </is>
      </c>
      <c r="I48" t="inlineStr">
        <is>
          <t>KDV'siz / vergi dışı</t>
        </is>
      </c>
      <c r="J48" t="inlineStr">
        <is>
          <t>Deutsche Post / DHL</t>
        </is>
      </c>
      <c r="K48" t="inlineStr">
        <is>
          <t>E005CE5F88</t>
        </is>
      </c>
      <c r="L48" t="inlineStr">
        <is>
          <t>EUR</t>
        </is>
      </c>
      <c r="N48" s="2" t="n">
        <v>4.19</v>
      </c>
      <c r="O48" s="2" t="n">
        <v>0</v>
      </c>
      <c r="P48" s="2" t="n">
        <v>4.19</v>
      </c>
      <c r="Q48" s="2" t="n">
        <v>4.19</v>
      </c>
      <c r="R48" s="2" t="n">
        <v>0</v>
      </c>
      <c r="S48" s="2" t="n">
        <v>4.19</v>
      </c>
      <c r="T48" s="2" t="n">
        <v>0</v>
      </c>
      <c r="U48" t="n">
        <v>51</v>
      </c>
      <c r="V48" t="inlineStr">
        <is>
          <t>DOF-2609257KT77UVS7VXH-0054938772.pdf</t>
        </is>
      </c>
    </row>
    <row r="49">
      <c r="A49" t="n">
        <v>48</v>
      </c>
      <c r="B49" t="inlineStr">
        <is>
          <t>ACTIVE</t>
        </is>
      </c>
      <c r="C49" t="inlineStr">
        <is>
          <t>2026-09-28</t>
        </is>
      </c>
      <c r="D49" t="inlineStr">
        <is>
          <t>2026-09-28</t>
        </is>
      </c>
      <c r="F49" t="inlineStr">
        <is>
          <t>EXPENSE</t>
        </is>
      </c>
      <c r="G49" t="inlineStr">
        <is>
          <t>Kargo giderleri</t>
        </is>
      </c>
      <c r="I49" t="inlineStr">
        <is>
          <t>KDV'siz / vergi dışı</t>
        </is>
      </c>
      <c r="J49" t="inlineStr">
        <is>
          <t>Deutsche Post / DHL</t>
        </is>
      </c>
      <c r="K49" t="inlineStr">
        <is>
          <t>E005DB6E16</t>
        </is>
      </c>
      <c r="L49" t="inlineStr">
        <is>
          <t>EUR</t>
        </is>
      </c>
      <c r="N49" s="2" t="n">
        <v>5.19</v>
      </c>
      <c r="O49" s="2" t="n">
        <v>0</v>
      </c>
      <c r="P49" s="2" t="n">
        <v>5.19</v>
      </c>
      <c r="Q49" s="2" t="n">
        <v>5.19</v>
      </c>
      <c r="R49" s="2" t="n">
        <v>0</v>
      </c>
      <c r="S49" s="2" t="n">
        <v>5.19</v>
      </c>
      <c r="T49" s="2" t="n">
        <v>0</v>
      </c>
      <c r="U49" t="n">
        <v>52</v>
      </c>
      <c r="V49" t="inlineStr">
        <is>
          <t>DOF-2609284SH46BTETFTC-0055181395.pdf</t>
        </is>
      </c>
    </row>
    <row r="50">
      <c r="A50" t="n">
        <v>49</v>
      </c>
      <c r="B50" t="inlineStr">
        <is>
          <t>ACTIVE</t>
        </is>
      </c>
      <c r="C50" t="inlineStr">
        <is>
          <t>2026-09-28</t>
        </is>
      </c>
      <c r="D50" t="inlineStr">
        <is>
          <t>2026-09-28</t>
        </is>
      </c>
      <c r="F50" t="inlineStr">
        <is>
          <t>EXPENSE</t>
        </is>
      </c>
      <c r="G50" t="inlineStr">
        <is>
          <t>Kargo giderleri</t>
        </is>
      </c>
      <c r="I50" t="inlineStr">
        <is>
          <t>KDV'siz / vergi dışı</t>
        </is>
      </c>
      <c r="J50" t="inlineStr">
        <is>
          <t>Deutsche Post / DHL</t>
        </is>
      </c>
      <c r="K50" t="inlineStr">
        <is>
          <t>E005D958E5</t>
        </is>
      </c>
      <c r="L50" t="inlineStr">
        <is>
          <t>EUR</t>
        </is>
      </c>
      <c r="N50" s="2" t="n">
        <v>5.19</v>
      </c>
      <c r="O50" s="2" t="n">
        <v>0</v>
      </c>
      <c r="P50" s="2" t="n">
        <v>5.19</v>
      </c>
      <c r="Q50" s="2" t="n">
        <v>5.19</v>
      </c>
      <c r="R50" s="2" t="n">
        <v>0</v>
      </c>
      <c r="S50" s="2" t="n">
        <v>5.19</v>
      </c>
      <c r="T50" s="2" t="n">
        <v>0</v>
      </c>
      <c r="U50" t="n">
        <v>53</v>
      </c>
      <c r="V50" t="inlineStr">
        <is>
          <t>DOF-2609286FTYQLBGGN4T-0055143235.pdf</t>
        </is>
      </c>
    </row>
    <row r="51">
      <c r="A51" t="n">
        <v>50</v>
      </c>
      <c r="B51" t="inlineStr">
        <is>
          <t>ACTIVE</t>
        </is>
      </c>
      <c r="C51" t="inlineStr">
        <is>
          <t>2026-10-19</t>
        </is>
      </c>
      <c r="D51" t="inlineStr">
        <is>
          <t>2026-10-19</t>
        </is>
      </c>
      <c r="F51" t="inlineStr">
        <is>
          <t>EXPENSE</t>
        </is>
      </c>
      <c r="G51" t="inlineStr">
        <is>
          <t>Kargo giderleri</t>
        </is>
      </c>
      <c r="I51" t="inlineStr">
        <is>
          <t>KDV'siz / vergi dışı</t>
        </is>
      </c>
      <c r="J51" t="inlineStr">
        <is>
          <t>Deutsche Post / DHL</t>
        </is>
      </c>
      <c r="K51" t="inlineStr">
        <is>
          <t>E0062DA561</t>
        </is>
      </c>
      <c r="L51" t="inlineStr">
        <is>
          <t>EUR</t>
        </is>
      </c>
      <c r="N51" s="2" t="n">
        <v>14.49</v>
      </c>
      <c r="O51" s="2" t="n">
        <v>0</v>
      </c>
      <c r="P51" s="2" t="n">
        <v>14.49</v>
      </c>
      <c r="Q51" s="2" t="n">
        <v>14.49</v>
      </c>
      <c r="R51" s="2" t="n">
        <v>0</v>
      </c>
      <c r="S51" s="2" t="n">
        <v>14.49</v>
      </c>
      <c r="T51" s="2" t="n">
        <v>0</v>
      </c>
      <c r="U51" t="n">
        <v>55</v>
      </c>
      <c r="V51" t="inlineStr">
        <is>
          <t>DOF-2610193FYPNV23XSM7-0056711024.pdf</t>
        </is>
      </c>
    </row>
    <row r="52">
      <c r="A52" t="n">
        <v>51</v>
      </c>
      <c r="B52" t="inlineStr">
        <is>
          <t>ACTIVE</t>
        </is>
      </c>
      <c r="C52" t="inlineStr">
        <is>
          <t>2026-10-20</t>
        </is>
      </c>
      <c r="D52" t="inlineStr">
        <is>
          <t>2026-10-20</t>
        </is>
      </c>
      <c r="F52" t="inlineStr">
        <is>
          <t>EXPENSE</t>
        </is>
      </c>
      <c r="G52" t="inlineStr">
        <is>
          <t>Kargo giderleri</t>
        </is>
      </c>
      <c r="I52" t="inlineStr">
        <is>
          <t>KDV'siz / vergi dışı</t>
        </is>
      </c>
      <c r="J52" t="inlineStr">
        <is>
          <t>Deutsche Post / DHL</t>
        </is>
      </c>
      <c r="K52" t="inlineStr">
        <is>
          <t>E0062DA15D</t>
        </is>
      </c>
      <c r="L52" t="inlineStr">
        <is>
          <t>EUR</t>
        </is>
      </c>
      <c r="N52" s="2" t="n">
        <v>14.49</v>
      </c>
      <c r="O52" s="2" t="n">
        <v>0</v>
      </c>
      <c r="P52" s="2" t="n">
        <v>14.49</v>
      </c>
      <c r="Q52" s="2" t="n">
        <v>14.49</v>
      </c>
      <c r="R52" s="2" t="n">
        <v>0</v>
      </c>
      <c r="S52" s="2" t="n">
        <v>14.49</v>
      </c>
      <c r="T52" s="2" t="n">
        <v>0</v>
      </c>
      <c r="U52" t="n">
        <v>56</v>
      </c>
      <c r="V52" t="inlineStr">
        <is>
          <t>DOF-2610194HCKWWSZ7MUU-0056770556.pdf</t>
        </is>
      </c>
    </row>
    <row r="53">
      <c r="A53" t="n">
        <v>52</v>
      </c>
      <c r="B53" t="inlineStr">
        <is>
          <t>ACTIVE</t>
        </is>
      </c>
      <c r="C53" t="inlineStr">
        <is>
          <t>2026-09-27</t>
        </is>
      </c>
      <c r="D53" t="inlineStr">
        <is>
          <t>2026-09-27</t>
        </is>
      </c>
      <c r="F53" t="inlineStr">
        <is>
          <t>EXPENSE</t>
        </is>
      </c>
      <c r="G53" t="inlineStr">
        <is>
          <t>Kargo giderleri</t>
        </is>
      </c>
      <c r="I53" t="inlineStr">
        <is>
          <t>KDV'siz / vergi dışı</t>
        </is>
      </c>
      <c r="J53" t="inlineStr">
        <is>
          <t>Deutsche Post / DHL</t>
        </is>
      </c>
      <c r="K53" t="inlineStr">
        <is>
          <t>E005D69211</t>
        </is>
      </c>
      <c r="L53" t="inlineStr">
        <is>
          <t>EUR</t>
        </is>
      </c>
      <c r="N53" s="2" t="n">
        <v>5.19</v>
      </c>
      <c r="O53" s="2" t="n">
        <v>0</v>
      </c>
      <c r="P53" s="2" t="n">
        <v>5.19</v>
      </c>
      <c r="Q53" s="2" t="n">
        <v>5.19</v>
      </c>
      <c r="R53" s="2" t="n">
        <v>0</v>
      </c>
      <c r="S53" s="2" t="n">
        <v>5.19</v>
      </c>
      <c r="T53" s="2" t="n">
        <v>0</v>
      </c>
      <c r="U53" t="n">
        <v>57</v>
      </c>
      <c r="V53" t="inlineStr">
        <is>
          <t>DOF-260928356PW4CTXBUD-0055078532.pdf</t>
        </is>
      </c>
    </row>
    <row r="54">
      <c r="A54" t="n">
        <v>53</v>
      </c>
      <c r="B54" t="inlineStr">
        <is>
          <t>ACTIVE</t>
        </is>
      </c>
      <c r="C54" t="inlineStr">
        <is>
          <t>2026-09-13</t>
        </is>
      </c>
      <c r="D54" t="inlineStr">
        <is>
          <t>2026-09-13</t>
        </is>
      </c>
      <c r="F54" t="inlineStr">
        <is>
          <t>EXPENSE</t>
        </is>
      </c>
      <c r="G54" t="inlineStr">
        <is>
          <t>Kargo giderleri</t>
        </is>
      </c>
      <c r="I54" t="inlineStr">
        <is>
          <t>KDV'siz / vergi dışı</t>
        </is>
      </c>
      <c r="J54" t="inlineStr">
        <is>
          <t>Hermes Germany GmbH</t>
        </is>
      </c>
      <c r="K54" t="inlineStr">
        <is>
          <t>246256575888</t>
        </is>
      </c>
      <c r="L54" t="inlineStr">
        <is>
          <t>EUR</t>
        </is>
      </c>
      <c r="N54" s="2" t="n">
        <v>5.79</v>
      </c>
      <c r="O54" s="2" t="n">
        <v>0</v>
      </c>
      <c r="P54" s="2" t="n">
        <v>5.79</v>
      </c>
      <c r="Q54" s="2" t="n">
        <v>5.79</v>
      </c>
      <c r="R54" s="2" t="n">
        <v>0</v>
      </c>
      <c r="S54" s="2" t="n">
        <v>5.79</v>
      </c>
      <c r="T54" s="2" t="n">
        <v>0</v>
      </c>
      <c r="U54" t="n">
        <v>58</v>
      </c>
      <c r="V54" t="inlineStr">
        <is>
          <t>eBay label 05-15170-24343.pdf</t>
        </is>
      </c>
    </row>
    <row r="55">
      <c r="A55" t="n">
        <v>54</v>
      </c>
      <c r="B55" t="inlineStr">
        <is>
          <t>ACTIVE</t>
        </is>
      </c>
      <c r="C55" t="inlineStr">
        <is>
          <t>2026-09-15</t>
        </is>
      </c>
      <c r="D55" t="inlineStr">
        <is>
          <t>2026-09-15</t>
        </is>
      </c>
      <c r="F55" t="inlineStr">
        <is>
          <t>EXPENSE</t>
        </is>
      </c>
      <c r="G55" t="inlineStr">
        <is>
          <t>Kargo giderleri</t>
        </is>
      </c>
      <c r="I55" t="inlineStr">
        <is>
          <t>KDV'siz / vergi dışı</t>
        </is>
      </c>
      <c r="J55" t="inlineStr">
        <is>
          <t>Hermes Germany GmbH</t>
        </is>
      </c>
      <c r="K55" t="inlineStr">
        <is>
          <t>246258587925</t>
        </is>
      </c>
      <c r="L55" t="inlineStr">
        <is>
          <t>EUR</t>
        </is>
      </c>
      <c r="N55" s="2" t="n">
        <v>5.79</v>
      </c>
      <c r="O55" s="2" t="n">
        <v>0</v>
      </c>
      <c r="P55" s="2" t="n">
        <v>5.79</v>
      </c>
      <c r="Q55" s="2" t="n">
        <v>5.79</v>
      </c>
      <c r="R55" s="2" t="n">
        <v>0</v>
      </c>
      <c r="S55" s="2" t="n">
        <v>5.79</v>
      </c>
      <c r="T55" s="2" t="n">
        <v>0</v>
      </c>
      <c r="U55" t="n">
        <v>60</v>
      </c>
      <c r="V55" t="inlineStr">
        <is>
          <t>Hermes Paketschein 15.09.2026.pdf</t>
        </is>
      </c>
    </row>
    <row r="56">
      <c r="A56" t="n">
        <v>55</v>
      </c>
      <c r="B56" t="inlineStr">
        <is>
          <t>ACTIVE</t>
        </is>
      </c>
      <c r="C56" t="inlineStr">
        <is>
          <t>2026-09-20</t>
        </is>
      </c>
      <c r="D56" t="inlineStr">
        <is>
          <t>2026-09-20</t>
        </is>
      </c>
      <c r="F56" t="inlineStr">
        <is>
          <t>EXPENSE</t>
        </is>
      </c>
      <c r="G56" t="inlineStr">
        <is>
          <t>Kargo giderleri</t>
        </is>
      </c>
      <c r="I56" t="inlineStr">
        <is>
          <t>KDV'siz / vergi dışı</t>
        </is>
      </c>
      <c r="J56" t="inlineStr">
        <is>
          <t>Hermes Germany GmbH</t>
        </is>
      </c>
      <c r="K56" t="inlineStr">
        <is>
          <t>246263560631</t>
        </is>
      </c>
      <c r="L56" t="inlineStr">
        <is>
          <t>EUR</t>
        </is>
      </c>
      <c r="N56" s="2" t="n">
        <v>5.79</v>
      </c>
      <c r="O56" s="2" t="n">
        <v>0</v>
      </c>
      <c r="P56" s="2" t="n">
        <v>5.79</v>
      </c>
      <c r="Q56" s="2" t="n">
        <v>5.79</v>
      </c>
      <c r="R56" s="2" t="n">
        <v>0</v>
      </c>
      <c r="S56" s="2" t="n">
        <v>5.79</v>
      </c>
      <c r="T56" s="2" t="n">
        <v>0</v>
      </c>
      <c r="U56" t="n">
        <v>61</v>
      </c>
      <c r="V56" t="inlineStr">
        <is>
          <t>Hermes Paketschein.pdf</t>
        </is>
      </c>
    </row>
    <row r="57">
      <c r="A57" t="n">
        <v>56</v>
      </c>
      <c r="B57" t="inlineStr">
        <is>
          <t>ACTIVE</t>
        </is>
      </c>
      <c r="C57" t="inlineStr">
        <is>
          <t>2026-09-15</t>
        </is>
      </c>
      <c r="D57" t="inlineStr">
        <is>
          <t>2026-09-15</t>
        </is>
      </c>
      <c r="F57" t="inlineStr">
        <is>
          <t>EXPENSE</t>
        </is>
      </c>
      <c r="G57" t="inlineStr">
        <is>
          <t>Kargo giderleri</t>
        </is>
      </c>
      <c r="I57" t="inlineStr">
        <is>
          <t>KDV'siz / vergi dışı</t>
        </is>
      </c>
      <c r="J57" t="inlineStr">
        <is>
          <t>Hermes Germany GmbH</t>
        </is>
      </c>
      <c r="K57" t="inlineStr">
        <is>
          <t>246258587095</t>
        </is>
      </c>
      <c r="L57" t="inlineStr">
        <is>
          <t>EUR</t>
        </is>
      </c>
      <c r="N57" s="2" t="n">
        <v>5.79</v>
      </c>
      <c r="O57" s="2" t="n">
        <v>0</v>
      </c>
      <c r="P57" s="2" t="n">
        <v>5.79</v>
      </c>
      <c r="Q57" s="2" t="n">
        <v>5.79</v>
      </c>
      <c r="R57" s="2" t="n">
        <v>0</v>
      </c>
      <c r="S57" s="2" t="n">
        <v>5.79</v>
      </c>
      <c r="T57" s="2" t="n">
        <v>0</v>
      </c>
      <c r="U57" t="n">
        <v>62</v>
      </c>
      <c r="V57" t="inlineStr">
        <is>
          <t>Paketschein_246258587095_G%C3%BCnther_150926 - Kopya.pdf</t>
        </is>
      </c>
    </row>
    <row r="58">
      <c r="A58" t="n">
        <v>57</v>
      </c>
      <c r="B58" t="inlineStr">
        <is>
          <t>ACTIVE</t>
        </is>
      </c>
      <c r="C58" t="inlineStr">
        <is>
          <t>2026-09-22</t>
        </is>
      </c>
      <c r="D58" t="inlineStr">
        <is>
          <t>2026-09-22</t>
        </is>
      </c>
      <c r="F58" t="inlineStr">
        <is>
          <t>EXPENSE</t>
        </is>
      </c>
      <c r="G58" t="inlineStr">
        <is>
          <t>Kargo giderleri</t>
        </is>
      </c>
      <c r="I58" t="inlineStr">
        <is>
          <t>KDV'siz / vergi dışı</t>
        </is>
      </c>
      <c r="J58" t="inlineStr">
        <is>
          <t>Hermes Germany GmbH</t>
        </is>
      </c>
      <c r="K58" t="inlineStr">
        <is>
          <t>246265554646</t>
        </is>
      </c>
      <c r="L58" t="inlineStr">
        <is>
          <t>EUR</t>
        </is>
      </c>
      <c r="N58" s="2" t="n">
        <v>5.79</v>
      </c>
      <c r="O58" s="2" t="n">
        <v>0</v>
      </c>
      <c r="P58" s="2" t="n">
        <v>5.79</v>
      </c>
      <c r="Q58" s="2" t="n">
        <v>5.79</v>
      </c>
      <c r="R58" s="2" t="n">
        <v>0</v>
      </c>
      <c r="S58" s="2" t="n">
        <v>5.79</v>
      </c>
      <c r="T58" s="2" t="n">
        <v>0</v>
      </c>
      <c r="U58" t="n">
        <v>63</v>
      </c>
      <c r="V58" t="inlineStr">
        <is>
          <t>Paketschein_02265147008809_WOLF_220926 - Kopya.pdf</t>
        </is>
      </c>
    </row>
    <row r="59">
      <c r="A59" t="n">
        <v>58</v>
      </c>
      <c r="B59" t="inlineStr">
        <is>
          <t>ACTIVE</t>
        </is>
      </c>
      <c r="C59" t="inlineStr">
        <is>
          <t>2026-10-26</t>
        </is>
      </c>
      <c r="D59" t="inlineStr">
        <is>
          <t>2026-10-26</t>
        </is>
      </c>
      <c r="F59" t="inlineStr">
        <is>
          <t>EXPENSE</t>
        </is>
      </c>
      <c r="G59" t="inlineStr">
        <is>
          <t>Kargo giderleri</t>
        </is>
      </c>
      <c r="I59" t="inlineStr">
        <is>
          <t>KDV'siz / vergi dışı</t>
        </is>
      </c>
      <c r="J59" t="inlineStr">
        <is>
          <t>Hermes Germany GmbH</t>
        </is>
      </c>
      <c r="K59" t="inlineStr">
        <is>
          <t>246299588334</t>
        </is>
      </c>
      <c r="L59" t="inlineStr">
        <is>
          <t>EUR</t>
        </is>
      </c>
      <c r="N59" s="2" t="n">
        <v>5.79</v>
      </c>
      <c r="O59" s="2" t="n">
        <v>0</v>
      </c>
      <c r="P59" s="2" t="n">
        <v>5.79</v>
      </c>
      <c r="Q59" s="2" t="n">
        <v>5.79</v>
      </c>
      <c r="R59" s="2" t="n">
        <v>0</v>
      </c>
      <c r="S59" s="2" t="n">
        <v>5.79</v>
      </c>
      <c r="T59" s="2" t="n">
        <v>0</v>
      </c>
      <c r="U59" t="n">
        <v>64</v>
      </c>
      <c r="V59" t="inlineStr">
        <is>
          <t>Paketschein_02299107008363_Geisler_261026 - Kopya.pdf</t>
        </is>
      </c>
    </row>
    <row r="60">
      <c r="A60" t="n">
        <v>59</v>
      </c>
      <c r="B60" t="inlineStr">
        <is>
          <t>ACTIVE</t>
        </is>
      </c>
      <c r="C60" t="inlineStr">
        <is>
          <t>2026-10-08</t>
        </is>
      </c>
      <c r="D60" t="inlineStr">
        <is>
          <t>2026-10-08</t>
        </is>
      </c>
      <c r="F60" t="inlineStr">
        <is>
          <t>EXPENSE</t>
        </is>
      </c>
      <c r="G60" t="inlineStr">
        <is>
          <t>Kargo giderleri</t>
        </is>
      </c>
      <c r="I60" t="inlineStr">
        <is>
          <t>KDV'siz / vergi dışı</t>
        </is>
      </c>
      <c r="J60" t="inlineStr">
        <is>
          <t>Deutsche Post / DHL</t>
        </is>
      </c>
      <c r="K60" t="inlineStr">
        <is>
          <t>4160662698</t>
        </is>
      </c>
      <c r="L60" t="inlineStr">
        <is>
          <t>EUR</t>
        </is>
      </c>
      <c r="N60" s="2" t="n">
        <v>2.7</v>
      </c>
      <c r="O60" s="2" t="n">
        <v>0</v>
      </c>
      <c r="P60" s="2" t="n">
        <v>2.7</v>
      </c>
      <c r="Q60" s="2" t="n">
        <v>2.7</v>
      </c>
      <c r="R60" s="2" t="n">
        <v>0</v>
      </c>
      <c r="S60" s="2" t="n">
        <v>2.7</v>
      </c>
      <c r="T60" s="2" t="n">
        <v>0</v>
      </c>
      <c r="U60" t="n">
        <v>65</v>
      </c>
      <c r="V60" t="inlineStr">
        <is>
          <t>Rechnung_4160662698.pdf</t>
        </is>
      </c>
    </row>
    <row r="61">
      <c r="A61" t="n">
        <v>60</v>
      </c>
      <c r="B61" t="inlineStr">
        <is>
          <t>ACTIVE</t>
        </is>
      </c>
      <c r="C61" t="inlineStr">
        <is>
          <t>2026-09-30</t>
        </is>
      </c>
      <c r="D61" t="inlineStr">
        <is>
          <t>2026-09-30</t>
        </is>
      </c>
      <c r="F61" t="inlineStr">
        <is>
          <t>EXPENSE</t>
        </is>
      </c>
      <c r="G61" t="inlineStr">
        <is>
          <t>Kargo giderleri</t>
        </is>
      </c>
      <c r="I61" t="inlineStr">
        <is>
          <t>KDV'siz / vergi dışı</t>
        </is>
      </c>
      <c r="J61" t="inlineStr">
        <is>
          <t>Deutsche Post / DHL</t>
        </is>
      </c>
      <c r="K61" t="inlineStr">
        <is>
          <t>E005E1EFAA</t>
        </is>
      </c>
      <c r="L61" t="inlineStr">
        <is>
          <t>EUR</t>
        </is>
      </c>
      <c r="N61" s="2" t="n">
        <v>40.9</v>
      </c>
      <c r="O61" s="2" t="n">
        <v>0</v>
      </c>
      <c r="P61" s="2" t="n">
        <v>40.9</v>
      </c>
      <c r="Q61" s="2" t="n">
        <v>40.9</v>
      </c>
      <c r="R61" s="2" t="n">
        <v>0</v>
      </c>
      <c r="S61" s="2" t="n">
        <v>40.9</v>
      </c>
      <c r="T61" s="2" t="n">
        <v>0</v>
      </c>
      <c r="U61" t="n">
        <v>54</v>
      </c>
      <c r="V61" t="inlineStr">
        <is>
          <t>DOF-2609309FS9WRUK5XVT-0055304667.pdf</t>
        </is>
      </c>
    </row>
    <row r="62">
      <c r="A62" t="n">
        <v>61</v>
      </c>
      <c r="B62" t="inlineStr">
        <is>
          <t>ACTIVE</t>
        </is>
      </c>
      <c r="C62" t="inlineStr">
        <is>
          <t>2026-10-20</t>
        </is>
      </c>
      <c r="D62" t="inlineStr">
        <is>
          <t>2026-10-20</t>
        </is>
      </c>
      <c r="F62" t="inlineStr">
        <is>
          <t>EXPENSE</t>
        </is>
      </c>
      <c r="G62" t="inlineStr">
        <is>
          <t>Kargo giderleri</t>
        </is>
      </c>
      <c r="I62" t="inlineStr">
        <is>
          <t>Almanya KDV'li alış (Vorsteuer, Kz 66)</t>
        </is>
      </c>
      <c r="J62" t="inlineStr">
        <is>
          <t>Deutsche Post / DHL</t>
        </is>
      </c>
      <c r="K62" t="inlineStr">
        <is>
          <t>2127724594</t>
        </is>
      </c>
      <c r="L62" t="inlineStr">
        <is>
          <t>EUR</t>
        </is>
      </c>
      <c r="N62" s="2" t="n">
        <v>54.92</v>
      </c>
      <c r="O62" s="2" t="n">
        <v>10.43</v>
      </c>
      <c r="P62" s="2" t="n">
        <v>65.34999999999999</v>
      </c>
      <c r="Q62" s="2" t="n">
        <v>54.92</v>
      </c>
      <c r="R62" s="2" t="n">
        <v>10.43</v>
      </c>
      <c r="S62" s="2" t="n">
        <v>65.34999999999999</v>
      </c>
      <c r="T62" s="2" t="n">
        <v>0</v>
      </c>
      <c r="U62" t="n">
        <v>66</v>
      </c>
      <c r="V62" t="inlineStr">
        <is>
          <t>ShipmentReceipt_2127724594.pdf</t>
        </is>
      </c>
    </row>
    <row r="63">
      <c r="A63" t="n">
        <v>62</v>
      </c>
      <c r="B63" t="inlineStr">
        <is>
          <t>ACTIVE</t>
        </is>
      </c>
      <c r="C63" t="inlineStr">
        <is>
          <t>2026-10-30</t>
        </is>
      </c>
      <c r="D63" t="inlineStr">
        <is>
          <t>2026-10-30</t>
        </is>
      </c>
      <c r="F63" t="inlineStr">
        <is>
          <t>EXPENSE</t>
        </is>
      </c>
      <c r="G63" t="inlineStr">
        <is>
          <t>Yazılım abonelikleri</t>
        </is>
      </c>
      <c r="I63" t="inlineStr">
        <is>
          <t>Almanya KDV'li alış (Vorsteuer, Kz 66)</t>
        </is>
      </c>
      <c r="J63" t="inlineStr">
        <is>
          <t>Keepa GmbH</t>
        </is>
      </c>
      <c r="K63" t="inlineStr">
        <is>
          <t>2026391111654fk7o</t>
        </is>
      </c>
      <c r="L63" t="inlineStr">
        <is>
          <t>EUR</t>
        </is>
      </c>
      <c r="N63" s="2" t="n">
        <v>49</v>
      </c>
      <c r="O63" s="2" t="n">
        <v>9.31</v>
      </c>
      <c r="P63" s="2" t="n">
        <v>58.31</v>
      </c>
      <c r="Q63" s="2" t="n">
        <v>49</v>
      </c>
      <c r="R63" s="2" t="n">
        <v>9.31</v>
      </c>
      <c r="S63" s="2" t="n">
        <v>58.31</v>
      </c>
      <c r="T63" s="2" t="n">
        <v>0</v>
      </c>
      <c r="U63" t="n">
        <v>74</v>
      </c>
      <c r="V63" t="inlineStr">
        <is>
          <t>KeepaInvoice2026391111654fk7o.pdf</t>
        </is>
      </c>
    </row>
    <row r="64">
      <c r="A64" t="n">
        <v>63</v>
      </c>
      <c r="B64" t="inlineStr">
        <is>
          <t>ACTIVE</t>
        </is>
      </c>
      <c r="C64" t="inlineStr">
        <is>
          <t>2026-11-01</t>
        </is>
      </c>
      <c r="D64" t="inlineStr">
        <is>
          <t>2026-11-01</t>
        </is>
      </c>
      <c r="F64" t="inlineStr">
        <is>
          <t>EXPENSE</t>
        </is>
      </c>
      <c r="G64" t="inlineStr">
        <is>
          <t>Kargo giderleri</t>
        </is>
      </c>
      <c r="I64" t="inlineStr">
        <is>
          <t>KDV'siz / vergi dışı</t>
        </is>
      </c>
      <c r="J64" t="inlineStr">
        <is>
          <t>Deutsche Post / DHL</t>
        </is>
      </c>
      <c r="K64" t="inlineStr">
        <is>
          <t>E0065DFB05</t>
        </is>
      </c>
      <c r="L64" t="inlineStr">
        <is>
          <t>EUR</t>
        </is>
      </c>
      <c r="N64" s="2" t="n">
        <v>14.49</v>
      </c>
      <c r="O64" s="2" t="n">
        <v>0</v>
      </c>
      <c r="P64" s="2" t="n">
        <v>14.49</v>
      </c>
      <c r="Q64" s="2" t="n">
        <v>14.49</v>
      </c>
      <c r="R64" s="2" t="n">
        <v>0</v>
      </c>
      <c r="S64" s="2" t="n">
        <v>14.49</v>
      </c>
      <c r="T64" s="2" t="n">
        <v>0</v>
      </c>
      <c r="U64" t="n">
        <v>69</v>
      </c>
      <c r="V64" t="inlineStr">
        <is>
          <t>DOF-261101D3CULQN8QAQM-0057651179.pdf</t>
        </is>
      </c>
    </row>
    <row r="65">
      <c r="A65" t="n">
        <v>64</v>
      </c>
      <c r="B65" t="inlineStr">
        <is>
          <t>ACTIVE</t>
        </is>
      </c>
      <c r="C65" t="inlineStr">
        <is>
          <t>2026-11-01</t>
        </is>
      </c>
      <c r="D65" t="inlineStr">
        <is>
          <t>2026-11-01</t>
        </is>
      </c>
      <c r="F65" t="inlineStr">
        <is>
          <t>EXPENSE</t>
        </is>
      </c>
      <c r="G65" t="inlineStr">
        <is>
          <t>Kargo giderleri</t>
        </is>
      </c>
      <c r="I65" t="inlineStr">
        <is>
          <t>KDV'siz / vergi dışı</t>
        </is>
      </c>
      <c r="J65" t="inlineStr">
        <is>
          <t>Deutsche Post / DHL</t>
        </is>
      </c>
      <c r="K65" t="inlineStr">
        <is>
          <t>E0065DE372</t>
        </is>
      </c>
      <c r="L65" t="inlineStr">
        <is>
          <t>EUR</t>
        </is>
      </c>
      <c r="N65" s="2" t="n">
        <v>15.49</v>
      </c>
      <c r="O65" s="2" t="n">
        <v>0</v>
      </c>
      <c r="P65" s="2" t="n">
        <v>15.49</v>
      </c>
      <c r="Q65" s="2" t="n">
        <v>15.49</v>
      </c>
      <c r="R65" s="2" t="n">
        <v>0</v>
      </c>
      <c r="S65" s="2" t="n">
        <v>15.49</v>
      </c>
      <c r="T65" s="2" t="n">
        <v>0</v>
      </c>
      <c r="U65" t="n">
        <v>70</v>
      </c>
      <c r="V65" t="inlineStr">
        <is>
          <t>DOF-261101EVDPU5Q6FV2N-0057647476.pdf</t>
        </is>
      </c>
    </row>
    <row r="66">
      <c r="A66" t="n">
        <v>65</v>
      </c>
      <c r="B66" t="inlineStr">
        <is>
          <t>ACTIVE</t>
        </is>
      </c>
      <c r="C66" t="inlineStr">
        <is>
          <t>2026-10-30</t>
        </is>
      </c>
      <c r="D66" t="inlineStr">
        <is>
          <t>2026-10-30</t>
        </is>
      </c>
      <c r="E66" t="inlineStr">
        <is>
          <t>2026-10-30</t>
        </is>
      </c>
      <c r="F66" t="inlineStr">
        <is>
          <t>EXPENSE</t>
        </is>
      </c>
      <c r="G66" t="inlineStr">
        <is>
          <t>Ürün alışları (Wareneinkauf)</t>
        </is>
      </c>
      <c r="H66" t="inlineStr">
        <is>
          <t>Amazon</t>
        </is>
      </c>
      <c r="I66" t="inlineStr">
        <is>
          <t>Almanya KDV'li alış (Vorsteuer, Kz 66)</t>
        </is>
      </c>
      <c r="J66" t="inlineStr">
        <is>
          <t>Amazon EU S.à r.l.</t>
        </is>
      </c>
      <c r="K66" t="inlineStr">
        <is>
          <t>LU6678RU3AEUI</t>
        </is>
      </c>
      <c r="L66" t="inlineStr">
        <is>
          <t>EUR</t>
        </is>
      </c>
      <c r="N66" s="2" t="n">
        <v>29.75</v>
      </c>
      <c r="O66" s="2" t="n">
        <v>5.65</v>
      </c>
      <c r="P66" s="2" t="n">
        <v>35.4</v>
      </c>
      <c r="Q66" s="2" t="n">
        <v>29.75</v>
      </c>
      <c r="R66" s="2" t="n">
        <v>5.65</v>
      </c>
      <c r="S66" s="2" t="n">
        <v>35.4</v>
      </c>
      <c r="T66" s="2" t="n">
        <v>0</v>
      </c>
      <c r="U66" t="n">
        <v>72</v>
      </c>
      <c r="V66" t="inlineStr">
        <is>
          <t>invoice-2.pdf</t>
        </is>
      </c>
    </row>
    <row r="67">
      <c r="A67" t="n">
        <v>66</v>
      </c>
      <c r="B67" t="inlineStr">
        <is>
          <t>ACTIVE</t>
        </is>
      </c>
      <c r="C67" t="inlineStr">
        <is>
          <t>2026-11-04</t>
        </is>
      </c>
      <c r="D67" t="inlineStr">
        <is>
          <t>2026-11-04</t>
        </is>
      </c>
      <c r="F67" t="inlineStr">
        <is>
          <t>EXPENSE</t>
        </is>
      </c>
      <c r="G67" t="inlineStr">
        <is>
          <t>Yazılım abonelikleri</t>
        </is>
      </c>
      <c r="I67" t="inlineStr">
        <is>
          <t>Reverse-Charge — diğer (§13b Abs.2, Kz 84/85 + 67)</t>
        </is>
      </c>
      <c r="J67" t="inlineStr">
        <is>
          <t>Anthropic Ireland, Limited Bill to</t>
        </is>
      </c>
      <c r="K67" t="inlineStr">
        <is>
          <t>9BF0758D</t>
        </is>
      </c>
      <c r="L67" t="inlineStr">
        <is>
          <t>EUR</t>
        </is>
      </c>
      <c r="N67" s="2" t="n">
        <v>18</v>
      </c>
      <c r="O67" s="2" t="n">
        <v>0</v>
      </c>
      <c r="P67" s="2" t="n">
        <v>18</v>
      </c>
      <c r="Q67" s="2" t="n">
        <v>18</v>
      </c>
      <c r="R67" s="2" t="n">
        <v>0</v>
      </c>
      <c r="S67" s="2" t="n">
        <v>18</v>
      </c>
      <c r="T67" s="2" t="n">
        <v>0</v>
      </c>
      <c r="U67" t="n">
        <v>73</v>
      </c>
      <c r="V67" t="inlineStr">
        <is>
          <t>Invoice-9BF0758D-11821167.pdf</t>
        </is>
      </c>
    </row>
    <row r="68">
      <c r="A68" t="n">
        <v>67</v>
      </c>
      <c r="B68" t="inlineStr">
        <is>
          <t>ACTIVE</t>
        </is>
      </c>
      <c r="C68" t="inlineStr">
        <is>
          <t>2026-01-01</t>
        </is>
      </c>
      <c r="D68" t="inlineStr">
        <is>
          <t>2026-01-02</t>
        </is>
      </c>
      <c r="E68" t="inlineStr">
        <is>
          <t>2026-01-01</t>
        </is>
      </c>
      <c r="F68" t="inlineStr">
        <is>
          <t>EXPENSE</t>
        </is>
      </c>
      <c r="G68" t="inlineStr">
        <is>
          <t>Yazılım abonelikleri</t>
        </is>
      </c>
      <c r="I68" t="inlineStr">
        <is>
          <t>Reverse-Charge — AB'den hizmet (§13b Abs.1, Kz 46/47 + 67)</t>
        </is>
      </c>
      <c r="J68" t="inlineStr">
        <is>
          <t>MİCROSOFT</t>
        </is>
      </c>
      <c r="K68" t="inlineStr">
        <is>
          <t>E0400Y5B1K</t>
        </is>
      </c>
      <c r="L68" t="inlineStr">
        <is>
          <t>EUR</t>
        </is>
      </c>
      <c r="N68" s="2" t="n">
        <v>-11.7</v>
      </c>
      <c r="O68" s="2" t="n">
        <v>0</v>
      </c>
      <c r="P68" s="2" t="n">
        <v>-11.7</v>
      </c>
      <c r="Q68" s="2" t="n">
        <v>-11.7</v>
      </c>
      <c r="R68" s="2" t="n">
        <v>0</v>
      </c>
      <c r="S68" s="2" t="n">
        <v>-11.7</v>
      </c>
      <c r="T68" s="2" t="n">
        <v>0</v>
      </c>
      <c r="U68" t="n">
        <v>75</v>
      </c>
      <c r="V68" t="inlineStr">
        <is>
          <t>02.01.2026 microsoft.pdf</t>
        </is>
      </c>
    </row>
    <row r="69">
      <c r="A69" t="n">
        <v>68</v>
      </c>
      <c r="B69" t="inlineStr">
        <is>
          <t>ACTIVE</t>
        </is>
      </c>
      <c r="C69" t="inlineStr">
        <is>
          <t>2026-04-01</t>
        </is>
      </c>
      <c r="D69" t="inlineStr">
        <is>
          <t>2026-04-02</t>
        </is>
      </c>
      <c r="E69" t="inlineStr">
        <is>
          <t>2026-04-01</t>
        </is>
      </c>
      <c r="F69" t="inlineStr">
        <is>
          <t>EXPENSE</t>
        </is>
      </c>
      <c r="G69" t="inlineStr">
        <is>
          <t>Yazılım abonelikleri</t>
        </is>
      </c>
      <c r="I69" t="inlineStr">
        <is>
          <t>Reverse-Charge — AB'den hizmet (§13b Abs.1, Kz 46/47 + 67)</t>
        </is>
      </c>
      <c r="J69" t="inlineStr">
        <is>
          <t>MICROSOFT</t>
        </is>
      </c>
      <c r="K69" t="inlineStr">
        <is>
          <t>E0400YWCT2</t>
        </is>
      </c>
      <c r="L69" t="inlineStr">
        <is>
          <t>EUR</t>
        </is>
      </c>
      <c r="N69" s="2" t="n">
        <v>11.7</v>
      </c>
      <c r="O69" s="2" t="n">
        <v>0</v>
      </c>
      <c r="P69" s="2" t="n">
        <v>11.7</v>
      </c>
      <c r="Q69" s="2" t="n">
        <v>11.7</v>
      </c>
      <c r="R69" s="2" t="n">
        <v>0</v>
      </c>
      <c r="S69" s="2" t="n">
        <v>11.7</v>
      </c>
      <c r="T69" s="2" t="n">
        <v>0</v>
      </c>
      <c r="U69" t="n">
        <v>76</v>
      </c>
      <c r="V69" t="inlineStr">
        <is>
          <t>02.04.2026 microsoft.pdf</t>
        </is>
      </c>
    </row>
    <row r="70">
      <c r="A70" t="n">
        <v>69</v>
      </c>
      <c r="B70" t="inlineStr">
        <is>
          <t>ACTIVE</t>
        </is>
      </c>
      <c r="C70" t="inlineStr">
        <is>
          <t>2026-05-01</t>
        </is>
      </c>
      <c r="D70" t="inlineStr">
        <is>
          <t>2026-05-02</t>
        </is>
      </c>
      <c r="E70" t="inlineStr">
        <is>
          <t>2026-05-01</t>
        </is>
      </c>
      <c r="F70" t="inlineStr">
        <is>
          <t>EXPENSE</t>
        </is>
      </c>
      <c r="G70" t="inlineStr">
        <is>
          <t>Yazılım abonelikleri</t>
        </is>
      </c>
      <c r="I70" t="inlineStr">
        <is>
          <t>Reverse-Charge — AB'den hizmet (§13b Abs.1, Kz 46/47 + 67)</t>
        </is>
      </c>
      <c r="J70" t="inlineStr">
        <is>
          <t>MICROSOFT</t>
        </is>
      </c>
      <c r="K70" t="inlineStr">
        <is>
          <t>E0400Z49GW</t>
        </is>
      </c>
      <c r="L70" t="inlineStr">
        <is>
          <t>EUR</t>
        </is>
      </c>
      <c r="N70" s="2" t="n">
        <v>11.7</v>
      </c>
      <c r="O70" s="2" t="n">
        <v>0</v>
      </c>
      <c r="P70" s="2" t="n">
        <v>11.7</v>
      </c>
      <c r="Q70" s="2" t="n">
        <v>11.7</v>
      </c>
      <c r="R70" s="2" t="n">
        <v>0</v>
      </c>
      <c r="S70" s="2" t="n">
        <v>11.7</v>
      </c>
      <c r="T70" s="2" t="n">
        <v>0</v>
      </c>
      <c r="U70" t="n">
        <v>77</v>
      </c>
      <c r="V70" t="inlineStr">
        <is>
          <t>02.05.2026 microsoft.pdf</t>
        </is>
      </c>
    </row>
    <row r="71">
      <c r="A71" t="n">
        <v>70</v>
      </c>
      <c r="B71" t="inlineStr">
        <is>
          <t>ACTIVE</t>
        </is>
      </c>
      <c r="C71" t="inlineStr">
        <is>
          <t>2026-06-01</t>
        </is>
      </c>
      <c r="D71" t="inlineStr">
        <is>
          <t>2026-06-02</t>
        </is>
      </c>
      <c r="E71" t="inlineStr">
        <is>
          <t>2026-06-01</t>
        </is>
      </c>
      <c r="F71" t="inlineStr">
        <is>
          <t>EXPENSE</t>
        </is>
      </c>
      <c r="G71" t="inlineStr">
        <is>
          <t>Yazılım abonelikleri</t>
        </is>
      </c>
      <c r="I71" t="inlineStr">
        <is>
          <t>Reverse-Charge — AB'den hizmet (§13b Abs.1, Kz 46/47 + 67)</t>
        </is>
      </c>
      <c r="J71" t="inlineStr">
        <is>
          <t>MICROSOFT</t>
        </is>
      </c>
      <c r="K71" t="inlineStr">
        <is>
          <t>E0400ZDAIY</t>
        </is>
      </c>
      <c r="L71" t="inlineStr">
        <is>
          <t>EUR</t>
        </is>
      </c>
      <c r="N71" s="2" t="n">
        <v>11.7</v>
      </c>
      <c r="O71" s="2" t="n">
        <v>0</v>
      </c>
      <c r="P71" s="2" t="n">
        <v>11.7</v>
      </c>
      <c r="Q71" s="2" t="n">
        <v>11.7</v>
      </c>
      <c r="R71" s="2" t="n">
        <v>0</v>
      </c>
      <c r="S71" s="2" t="n">
        <v>11.7</v>
      </c>
      <c r="T71" s="2" t="n">
        <v>0</v>
      </c>
      <c r="U71" t="n">
        <v>78</v>
      </c>
      <c r="V71" t="inlineStr">
        <is>
          <t>02.06.2026 microsoft.pdf</t>
        </is>
      </c>
    </row>
    <row r="72">
      <c r="A72" t="n">
        <v>71</v>
      </c>
      <c r="B72" t="inlineStr">
        <is>
          <t>ACTIVE</t>
        </is>
      </c>
      <c r="C72" t="inlineStr">
        <is>
          <t>2026-02-13</t>
        </is>
      </c>
      <c r="D72" t="inlineStr">
        <is>
          <t>2026-02-13</t>
        </is>
      </c>
      <c r="F72" t="inlineStr">
        <is>
          <t>EXPENSE</t>
        </is>
      </c>
      <c r="G72" t="inlineStr">
        <is>
          <t>Yazılım abonelikleri</t>
        </is>
      </c>
      <c r="I72" t="inlineStr">
        <is>
          <t>KDV'siz / vergi dışı</t>
        </is>
      </c>
      <c r="J72" t="inlineStr">
        <is>
          <t>Canva Pty. Ltd.ABN 80 158 929 938, VAT EU372042198</t>
        </is>
      </c>
      <c r="K72" t="inlineStr">
        <is>
          <t>04791-27492678</t>
        </is>
      </c>
      <c r="L72" t="inlineStr">
        <is>
          <t>EUR</t>
        </is>
      </c>
      <c r="N72" s="2" t="n">
        <v>12</v>
      </c>
      <c r="O72" s="2" t="n">
        <v>0</v>
      </c>
      <c r="P72" s="2" t="n">
        <v>12</v>
      </c>
      <c r="Q72" s="2" t="n">
        <v>12</v>
      </c>
      <c r="R72" s="2" t="n">
        <v>0</v>
      </c>
      <c r="S72" s="2" t="n">
        <v>12</v>
      </c>
      <c r="T72" s="2" t="n">
        <v>0</v>
      </c>
      <c r="U72" t="n">
        <v>79</v>
      </c>
      <c r="V72" t="inlineStr">
        <is>
          <t>13.02.2026 canva.pdf</t>
        </is>
      </c>
    </row>
    <row r="73">
      <c r="A73" t="n">
        <v>72</v>
      </c>
      <c r="B73" t="inlineStr">
        <is>
          <t>ACTIVE</t>
        </is>
      </c>
      <c r="C73" t="inlineStr">
        <is>
          <t>2026-03-13</t>
        </is>
      </c>
      <c r="D73" t="inlineStr">
        <is>
          <t>2026-03-13</t>
        </is>
      </c>
      <c r="F73" t="inlineStr">
        <is>
          <t>EXPENSE</t>
        </is>
      </c>
      <c r="G73" t="inlineStr">
        <is>
          <t>Yazılım abonelikleri</t>
        </is>
      </c>
      <c r="I73" t="inlineStr">
        <is>
          <t>KDV'siz / vergi dışı</t>
        </is>
      </c>
      <c r="J73" t="inlineStr">
        <is>
          <t>Canva Pty. Ltd.ABN 80 158 929 938, VAT EU372042198</t>
        </is>
      </c>
      <c r="K73" t="inlineStr">
        <is>
          <t>04819-26188395</t>
        </is>
      </c>
      <c r="L73" t="inlineStr">
        <is>
          <t>EUR</t>
        </is>
      </c>
      <c r="N73" s="2" t="n">
        <v>12</v>
      </c>
      <c r="O73" s="2" t="n">
        <v>0</v>
      </c>
      <c r="P73" s="2" t="n">
        <v>12</v>
      </c>
      <c r="Q73" s="2" t="n">
        <v>12</v>
      </c>
      <c r="R73" s="2" t="n">
        <v>0</v>
      </c>
      <c r="S73" s="2" t="n">
        <v>12</v>
      </c>
      <c r="T73" s="2" t="n">
        <v>0</v>
      </c>
      <c r="U73" t="n">
        <v>80</v>
      </c>
      <c r="V73" t="inlineStr">
        <is>
          <t>13.03.2026 canva.pdf</t>
        </is>
      </c>
    </row>
    <row r="74">
      <c r="A74" t="n">
        <v>73</v>
      </c>
      <c r="B74" t="inlineStr">
        <is>
          <t>REVERSED</t>
        </is>
      </c>
      <c r="C74" t="inlineStr">
        <is>
          <t>2026-07-01</t>
        </is>
      </c>
      <c r="D74" t="inlineStr">
        <is>
          <t>2026-07-02</t>
        </is>
      </c>
      <c r="E74" t="inlineStr">
        <is>
          <t>2026-07-01</t>
        </is>
      </c>
      <c r="F74" t="inlineStr">
        <is>
          <t>EXPENSE</t>
        </is>
      </c>
      <c r="G74" t="inlineStr">
        <is>
          <t>Diğer işletme giderleri</t>
        </is>
      </c>
      <c r="I74" t="inlineStr">
        <is>
          <t>Reverse-Charge — AB'den hizmet (§13b Abs.1, Kz 46/47 + 67)</t>
        </is>
      </c>
      <c r="J74" t="inlineStr">
        <is>
          <t>MİCROSOFT</t>
        </is>
      </c>
      <c r="K74" t="inlineStr">
        <is>
          <t>E0400ZL4UU</t>
        </is>
      </c>
      <c r="L74" t="inlineStr">
        <is>
          <t>EUR</t>
        </is>
      </c>
      <c r="N74" s="2" t="n">
        <v>11.7</v>
      </c>
      <c r="O74" s="2" t="n">
        <v>0</v>
      </c>
      <c r="P74" s="2" t="n">
        <v>11.7</v>
      </c>
      <c r="Q74" s="2" t="n">
        <v>11.7</v>
      </c>
      <c r="R74" s="2" t="n">
        <v>0</v>
      </c>
      <c r="S74" s="2" t="n">
        <v>11.7</v>
      </c>
      <c r="T74" s="2" t="n">
        <v>0</v>
      </c>
      <c r="U74" t="n">
        <v>81</v>
      </c>
      <c r="V74" t="inlineStr">
        <is>
          <t>microsoft 02.07.2026.pdf</t>
        </is>
      </c>
    </row>
    <row r="75">
      <c r="A75" t="n">
        <v>74</v>
      </c>
      <c r="B75" t="inlineStr">
        <is>
          <t>REVERSAL</t>
        </is>
      </c>
      <c r="C75" t="inlineStr">
        <is>
          <t>2026-07-01</t>
        </is>
      </c>
      <c r="D75" t="inlineStr">
        <is>
          <t>2026-07-02</t>
        </is>
      </c>
      <c r="E75" t="inlineStr">
        <is>
          <t>2026-07-01</t>
        </is>
      </c>
      <c r="F75" t="inlineStr">
        <is>
          <t>EXPENSE</t>
        </is>
      </c>
      <c r="G75" t="inlineStr">
        <is>
          <t>Diğer işletme giderleri</t>
        </is>
      </c>
      <c r="I75" t="inlineStr">
        <is>
          <t>Reverse-Charge — AB'den hizmet (§13b Abs.1, Kz 46/47 + 67)</t>
        </is>
      </c>
      <c r="J75" t="inlineStr">
        <is>
          <t>MİCROSOFT</t>
        </is>
      </c>
      <c r="K75" t="inlineStr">
        <is>
          <t>E0400ZL4UU</t>
        </is>
      </c>
      <c r="L75" t="inlineStr">
        <is>
          <t>EUR</t>
        </is>
      </c>
      <c r="N75" s="2" t="n">
        <v>-11.7</v>
      </c>
      <c r="O75" s="2" t="n">
        <v>0</v>
      </c>
      <c r="P75" s="2" t="n">
        <v>-11.7</v>
      </c>
      <c r="Q75" s="2" t="n">
        <v>-11.7</v>
      </c>
      <c r="R75" s="2" t="n">
        <v>0</v>
      </c>
      <c r="S75" s="2" t="n">
        <v>-11.7</v>
      </c>
      <c r="T75" s="2" t="n">
        <v>0</v>
      </c>
      <c r="U75" t="n">
        <v>81</v>
      </c>
      <c r="V75" t="inlineStr">
        <is>
          <t>microsoft 02.07.2026.pdf</t>
        </is>
      </c>
      <c r="W75" t="n">
        <v>73</v>
      </c>
    </row>
    <row r="76">
      <c r="A76" t="n">
        <v>75</v>
      </c>
      <c r="B76" t="inlineStr">
        <is>
          <t>ACTIVE</t>
        </is>
      </c>
      <c r="C76" t="inlineStr">
        <is>
          <t>2026-07-01</t>
        </is>
      </c>
      <c r="D76" t="inlineStr">
        <is>
          <t>2026-07-02</t>
        </is>
      </c>
      <c r="E76" t="inlineStr">
        <is>
          <t>2026-07-01</t>
        </is>
      </c>
      <c r="F76" t="inlineStr">
        <is>
          <t>EXPENSE</t>
        </is>
      </c>
      <c r="G76" t="inlineStr">
        <is>
          <t>Yazılım abonelikleri</t>
        </is>
      </c>
      <c r="I76" t="inlineStr">
        <is>
          <t>Reverse-Charge — AB'den hizmet (§13b Abs.1, Kz 46/47 + 67)</t>
        </is>
      </c>
      <c r="J76" t="inlineStr">
        <is>
          <t>MİCROSOFT</t>
        </is>
      </c>
      <c r="K76" t="inlineStr">
        <is>
          <t>E0400ZL4UU</t>
        </is>
      </c>
      <c r="L76" t="inlineStr">
        <is>
          <t>EUR</t>
        </is>
      </c>
      <c r="N76" s="2" t="n">
        <v>11.7</v>
      </c>
      <c r="O76" s="2" t="n">
        <v>0</v>
      </c>
      <c r="P76" s="2" t="n">
        <v>11.7</v>
      </c>
      <c r="Q76" s="2" t="n">
        <v>11.7</v>
      </c>
      <c r="R76" s="2" t="n">
        <v>0</v>
      </c>
      <c r="S76" s="2" t="n">
        <v>11.7</v>
      </c>
      <c r="T76" s="2" t="n">
        <v>0</v>
      </c>
      <c r="U76" t="n">
        <v>81</v>
      </c>
      <c r="V76" t="inlineStr">
        <is>
          <t>microsoft 02.07.2026.pdf</t>
        </is>
      </c>
    </row>
    <row r="77">
      <c r="A77" t="n">
        <v>76</v>
      </c>
      <c r="B77" t="inlineStr">
        <is>
          <t>ACTIVE</t>
        </is>
      </c>
      <c r="C77" t="inlineStr">
        <is>
          <t>2026-03-01</t>
        </is>
      </c>
      <c r="D77" t="inlineStr">
        <is>
          <t>2026-03-02</t>
        </is>
      </c>
      <c r="E77" t="inlineStr">
        <is>
          <t>2026-03-01</t>
        </is>
      </c>
      <c r="F77" t="inlineStr">
        <is>
          <t>EXPENSE</t>
        </is>
      </c>
      <c r="G77" t="inlineStr">
        <is>
          <t>Yazılım abonelikleri</t>
        </is>
      </c>
      <c r="I77" t="inlineStr">
        <is>
          <t>Reverse-Charge — AB'den hizmet (§13b Abs.1, Kz 46/47 + 67)</t>
        </is>
      </c>
      <c r="J77" t="inlineStr">
        <is>
          <t>MICROSOFT</t>
        </is>
      </c>
      <c r="K77" t="inlineStr">
        <is>
          <t>E0400YN463</t>
        </is>
      </c>
      <c r="L77" t="inlineStr">
        <is>
          <t>EUR</t>
        </is>
      </c>
      <c r="N77" s="2" t="n">
        <v>11.7</v>
      </c>
      <c r="O77" s="2" t="n">
        <v>0</v>
      </c>
      <c r="P77" s="2" t="n">
        <v>11.7</v>
      </c>
      <c r="Q77" s="2" t="n">
        <v>11.7</v>
      </c>
      <c r="R77" s="2" t="n">
        <v>0</v>
      </c>
      <c r="S77" s="2" t="n">
        <v>11.7</v>
      </c>
      <c r="T77" s="2" t="n">
        <v>0</v>
      </c>
      <c r="U77" t="n">
        <v>82</v>
      </c>
      <c r="V77" t="inlineStr">
        <is>
          <t>Microsoft fatura 02.03.2026.pdf</t>
        </is>
      </c>
    </row>
    <row r="78">
      <c r="A78" t="n">
        <v>77</v>
      </c>
      <c r="B78" t="inlineStr">
        <is>
          <t>ACTIVE</t>
        </is>
      </c>
      <c r="C78" t="inlineStr">
        <is>
          <t>2026-08-01</t>
        </is>
      </c>
      <c r="D78" t="inlineStr">
        <is>
          <t>2026-08-02</t>
        </is>
      </c>
      <c r="E78" t="inlineStr">
        <is>
          <t>2026-08-01</t>
        </is>
      </c>
      <c r="F78" t="inlineStr">
        <is>
          <t>EXPENSE</t>
        </is>
      </c>
      <c r="G78" t="inlineStr">
        <is>
          <t>Yazılım abonelikleri</t>
        </is>
      </c>
      <c r="I78" t="inlineStr">
        <is>
          <t>Reverse-Charge — AB'den hizmet (§13b Abs.1, Kz 46/47 + 67)</t>
        </is>
      </c>
      <c r="J78" t="inlineStr">
        <is>
          <t>MICROSOFT</t>
        </is>
      </c>
      <c r="K78" t="inlineStr">
        <is>
          <t>E0400ZTKZ4</t>
        </is>
      </c>
      <c r="L78" t="inlineStr">
        <is>
          <t>EUR</t>
        </is>
      </c>
      <c r="N78" s="2" t="n">
        <v>11.7</v>
      </c>
      <c r="O78" s="2" t="n">
        <v>0</v>
      </c>
      <c r="P78" s="2" t="n">
        <v>11.7</v>
      </c>
      <c r="Q78" s="2" t="n">
        <v>11.7</v>
      </c>
      <c r="R78" s="2" t="n">
        <v>0</v>
      </c>
      <c r="S78" s="2" t="n">
        <v>11.7</v>
      </c>
      <c r="T78" s="2" t="n">
        <v>0</v>
      </c>
      <c r="U78" t="n">
        <v>83</v>
      </c>
      <c r="V78" t="inlineStr">
        <is>
          <t>Microsoft fatura 02.08.2026.pdf</t>
        </is>
      </c>
    </row>
    <row r="79">
      <c r="A79" t="n">
        <v>78</v>
      </c>
      <c r="B79" t="inlineStr">
        <is>
          <t>ACTIVE</t>
        </is>
      </c>
      <c r="C79" t="inlineStr">
        <is>
          <t>2026-09-01</t>
        </is>
      </c>
      <c r="D79" t="inlineStr">
        <is>
          <t>2026-09-02</t>
        </is>
      </c>
      <c r="E79" t="inlineStr">
        <is>
          <t>2026-09-01</t>
        </is>
      </c>
      <c r="F79" t="inlineStr">
        <is>
          <t>EXPENSE</t>
        </is>
      </c>
      <c r="G79" t="inlineStr">
        <is>
          <t>Yazılım abonelikleri</t>
        </is>
      </c>
      <c r="I79" t="inlineStr">
        <is>
          <t>Reverse-Charge — AB'den hizmet (§13b Abs.1, Kz 46/47 + 67)</t>
        </is>
      </c>
      <c r="J79" t="inlineStr">
        <is>
          <t>MICROSOFT</t>
        </is>
      </c>
      <c r="K79" t="inlineStr">
        <is>
          <t>E0401011ES</t>
        </is>
      </c>
      <c r="L79" t="inlineStr">
        <is>
          <t>EUR</t>
        </is>
      </c>
      <c r="N79" s="2" t="n">
        <v>11.7</v>
      </c>
      <c r="O79" s="2" t="n">
        <v>0</v>
      </c>
      <c r="P79" s="2" t="n">
        <v>11.7</v>
      </c>
      <c r="Q79" s="2" t="n">
        <v>11.7</v>
      </c>
      <c r="R79" s="2" t="n">
        <v>0</v>
      </c>
      <c r="S79" s="2" t="n">
        <v>11.7</v>
      </c>
      <c r="T79" s="2" t="n">
        <v>0</v>
      </c>
      <c r="U79" t="n">
        <v>84</v>
      </c>
      <c r="V79" t="inlineStr">
        <is>
          <t>Microsoft fatura 02.09.2026.pdf</t>
        </is>
      </c>
    </row>
    <row r="80">
      <c r="A80" t="n">
        <v>79</v>
      </c>
      <c r="B80" t="inlineStr">
        <is>
          <t>ACTIVE</t>
        </is>
      </c>
      <c r="C80" t="inlineStr">
        <is>
          <t>2026-10-01</t>
        </is>
      </c>
      <c r="D80" t="inlineStr">
        <is>
          <t>2026-10-02</t>
        </is>
      </c>
      <c r="E80" t="inlineStr">
        <is>
          <t>2026-10-01</t>
        </is>
      </c>
      <c r="F80" t="inlineStr">
        <is>
          <t>EXPENSE</t>
        </is>
      </c>
      <c r="G80" t="inlineStr">
        <is>
          <t>Yazılım abonelikleri</t>
        </is>
      </c>
      <c r="I80" t="inlineStr">
        <is>
          <t>Reverse-Charge — AB'den hizmet (§13b Abs.1, Kz 46/47 + 67)</t>
        </is>
      </c>
      <c r="J80" t="inlineStr">
        <is>
          <t>MICROSOFT</t>
        </is>
      </c>
      <c r="K80" t="inlineStr">
        <is>
          <t>E040108T86</t>
        </is>
      </c>
      <c r="L80" t="inlineStr">
        <is>
          <t>EUR</t>
        </is>
      </c>
      <c r="N80" s="2" t="n">
        <v>11.7</v>
      </c>
      <c r="O80" s="2" t="n">
        <v>0</v>
      </c>
      <c r="P80" s="2" t="n">
        <v>11.7</v>
      </c>
      <c r="Q80" s="2" t="n">
        <v>11.7</v>
      </c>
      <c r="R80" s="2" t="n">
        <v>0</v>
      </c>
      <c r="S80" s="2" t="n">
        <v>11.7</v>
      </c>
      <c r="T80" s="2" t="n">
        <v>0</v>
      </c>
      <c r="U80" t="n">
        <v>85</v>
      </c>
      <c r="V80" t="inlineStr">
        <is>
          <t>Microsoft fatura 02.10.2026.pdf</t>
        </is>
      </c>
    </row>
    <row r="81">
      <c r="A81" t="n">
        <v>80</v>
      </c>
      <c r="B81" t="inlineStr">
        <is>
          <t>ACTIVE</t>
        </is>
      </c>
      <c r="C81" t="inlineStr">
        <is>
          <t>2026-11-04</t>
        </is>
      </c>
      <c r="D81" t="inlineStr">
        <is>
          <t>2026-11-04</t>
        </is>
      </c>
      <c r="F81" t="inlineStr">
        <is>
          <t>EXPENSE</t>
        </is>
      </c>
      <c r="G81" t="inlineStr">
        <is>
          <t>Yazılım abonelikleri</t>
        </is>
      </c>
      <c r="I81" t="inlineStr">
        <is>
          <t>Reverse-Charge — diğer (§13b Abs.2, Kz 84/85 + 67)</t>
        </is>
      </c>
      <c r="J81" t="inlineStr">
        <is>
          <t>OpenAI Ireland Limited</t>
        </is>
      </c>
      <c r="K81" t="inlineStr">
        <is>
          <t>686EC8E1</t>
        </is>
      </c>
      <c r="L81" t="inlineStr">
        <is>
          <t>EUR</t>
        </is>
      </c>
      <c r="N81" s="2" t="n">
        <v>19.33</v>
      </c>
      <c r="O81" s="2" t="n">
        <v>0</v>
      </c>
      <c r="P81" s="2" t="n">
        <v>19.33</v>
      </c>
      <c r="Q81" s="2" t="n">
        <v>19.33</v>
      </c>
      <c r="R81" s="2" t="n">
        <v>0</v>
      </c>
      <c r="S81" s="2" t="n">
        <v>19.33</v>
      </c>
      <c r="T81" s="2" t="n">
        <v>0</v>
      </c>
      <c r="U81" t="n">
        <v>97</v>
      </c>
      <c r="V81" t="inlineStr">
        <is>
          <t>Invoice-686EC8E1-0020.pdf</t>
        </is>
      </c>
    </row>
    <row r="82">
      <c r="A82" t="n">
        <v>81</v>
      </c>
      <c r="B82" t="inlineStr">
        <is>
          <t>ACTIVE</t>
        </is>
      </c>
      <c r="C82" t="inlineStr">
        <is>
          <t>2026-01-04</t>
        </is>
      </c>
      <c r="D82" t="inlineStr">
        <is>
          <t>2026-01-04</t>
        </is>
      </c>
      <c r="F82" t="inlineStr">
        <is>
          <t>EXPENSE</t>
        </is>
      </c>
      <c r="G82" t="inlineStr">
        <is>
          <t>Yazılım abonelikleri</t>
        </is>
      </c>
      <c r="I82" t="inlineStr">
        <is>
          <t>Reverse-Charge — diğer (§13b Abs.2, Kz 84/85 + 67)</t>
        </is>
      </c>
      <c r="J82" t="inlineStr">
        <is>
          <t>OpenAI Ireland Limited</t>
        </is>
      </c>
      <c r="K82" t="inlineStr">
        <is>
          <t>686EC8E1-0010</t>
        </is>
      </c>
      <c r="L82" t="inlineStr">
        <is>
          <t>EUR</t>
        </is>
      </c>
      <c r="N82" s="2" t="n">
        <v>19.33</v>
      </c>
      <c r="O82" s="2" t="n">
        <v>0</v>
      </c>
      <c r="P82" s="2" t="n">
        <v>19.33</v>
      </c>
      <c r="Q82" s="2" t="n">
        <v>19.33</v>
      </c>
      <c r="R82" s="2" t="n">
        <v>0</v>
      </c>
      <c r="S82" s="2" t="n">
        <v>19.33</v>
      </c>
      <c r="T82" s="2" t="n">
        <v>0</v>
      </c>
      <c r="U82" t="n">
        <v>87</v>
      </c>
      <c r="V82" t="inlineStr">
        <is>
          <t>Invoice-686EC8E1-0010.pdf</t>
        </is>
      </c>
    </row>
    <row r="83">
      <c r="A83" t="n">
        <v>82</v>
      </c>
      <c r="B83" t="inlineStr">
        <is>
          <t>ACTIVE</t>
        </is>
      </c>
      <c r="C83" t="inlineStr">
        <is>
          <t>2026-02-04</t>
        </is>
      </c>
      <c r="D83" t="inlineStr">
        <is>
          <t>2026-02-04</t>
        </is>
      </c>
      <c r="F83" t="inlineStr">
        <is>
          <t>EXPENSE</t>
        </is>
      </c>
      <c r="G83" t="inlineStr">
        <is>
          <t>Yazılım abonelikleri</t>
        </is>
      </c>
      <c r="I83" t="inlineStr">
        <is>
          <t>Reverse-Charge — diğer (§13b Abs.2, Kz 84/85 + 67)</t>
        </is>
      </c>
      <c r="J83" t="inlineStr">
        <is>
          <t>OpenAI Ireland Limited</t>
        </is>
      </c>
      <c r="K83" t="inlineStr">
        <is>
          <t>686EC8E10011</t>
        </is>
      </c>
      <c r="L83" t="inlineStr">
        <is>
          <t>EUR</t>
        </is>
      </c>
      <c r="N83" s="2" t="n">
        <v>19.33</v>
      </c>
      <c r="O83" s="2" t="n">
        <v>0</v>
      </c>
      <c r="P83" s="2" t="n">
        <v>19.33</v>
      </c>
      <c r="Q83" s="2" t="n">
        <v>19.33</v>
      </c>
      <c r="R83" s="2" t="n">
        <v>0</v>
      </c>
      <c r="S83" s="2" t="n">
        <v>19.33</v>
      </c>
      <c r="T83" s="2" t="n">
        <v>0</v>
      </c>
      <c r="U83" t="n">
        <v>88</v>
      </c>
      <c r="V83" t="inlineStr">
        <is>
          <t>Invoice-686EC8E1-0011.pdf</t>
        </is>
      </c>
    </row>
    <row r="84">
      <c r="A84" t="n">
        <v>83</v>
      </c>
      <c r="B84" t="inlineStr">
        <is>
          <t>ACTIVE</t>
        </is>
      </c>
      <c r="C84" t="inlineStr">
        <is>
          <t>2026-03-04</t>
        </is>
      </c>
      <c r="D84" t="inlineStr">
        <is>
          <t>2026-03-04</t>
        </is>
      </c>
      <c r="F84" t="inlineStr">
        <is>
          <t>EXPENSE</t>
        </is>
      </c>
      <c r="G84" t="inlineStr">
        <is>
          <t>Yazılım abonelikleri</t>
        </is>
      </c>
      <c r="I84" t="inlineStr">
        <is>
          <t>Reverse-Charge — diğer (§13b Abs.2, Kz 84/85 + 67)</t>
        </is>
      </c>
      <c r="J84" t="inlineStr">
        <is>
          <t>OpenAI Ireland Limited</t>
        </is>
      </c>
      <c r="K84" t="inlineStr">
        <is>
          <t>686EC8E10012</t>
        </is>
      </c>
      <c r="L84" t="inlineStr">
        <is>
          <t>EUR</t>
        </is>
      </c>
      <c r="N84" s="2" t="n">
        <v>19.33</v>
      </c>
      <c r="O84" s="2" t="n">
        <v>0</v>
      </c>
      <c r="P84" s="2" t="n">
        <v>19.33</v>
      </c>
      <c r="Q84" s="2" t="n">
        <v>19.33</v>
      </c>
      <c r="R84" s="2" t="n">
        <v>0</v>
      </c>
      <c r="S84" s="2" t="n">
        <v>19.33</v>
      </c>
      <c r="T84" s="2" t="n">
        <v>0</v>
      </c>
      <c r="U84" t="n">
        <v>89</v>
      </c>
      <c r="V84" t="inlineStr">
        <is>
          <t>Invoice-686EC8E1-0012.pdf</t>
        </is>
      </c>
    </row>
    <row r="85">
      <c r="A85" t="n">
        <v>84</v>
      </c>
      <c r="B85" t="inlineStr">
        <is>
          <t>ACTIVE</t>
        </is>
      </c>
      <c r="C85" t="inlineStr">
        <is>
          <t>2026-04-04</t>
        </is>
      </c>
      <c r="D85" t="inlineStr">
        <is>
          <t>2026-04-04</t>
        </is>
      </c>
      <c r="F85" t="inlineStr">
        <is>
          <t>EXPENSE</t>
        </is>
      </c>
      <c r="G85" t="inlineStr">
        <is>
          <t>Yazılım abonelikleri</t>
        </is>
      </c>
      <c r="I85" t="inlineStr">
        <is>
          <t>Reverse-Charge — diğer (§13b Abs.2, Kz 84/85 + 67)</t>
        </is>
      </c>
      <c r="J85" t="inlineStr">
        <is>
          <t>OpenAI Ireland Limited</t>
        </is>
      </c>
      <c r="K85" t="inlineStr">
        <is>
          <t>686EC8E10013</t>
        </is>
      </c>
      <c r="L85" t="inlineStr">
        <is>
          <t>EUR</t>
        </is>
      </c>
      <c r="N85" s="2" t="n">
        <v>19.33</v>
      </c>
      <c r="O85" s="2" t="n">
        <v>0</v>
      </c>
      <c r="P85" s="2" t="n">
        <v>19.33</v>
      </c>
      <c r="Q85" s="2" t="n">
        <v>19.33</v>
      </c>
      <c r="R85" s="2" t="n">
        <v>0</v>
      </c>
      <c r="S85" s="2" t="n">
        <v>19.33</v>
      </c>
      <c r="T85" s="2" t="n">
        <v>0</v>
      </c>
      <c r="U85" t="n">
        <v>90</v>
      </c>
      <c r="V85" t="inlineStr">
        <is>
          <t>Invoice-686EC8E1-0013.pdf</t>
        </is>
      </c>
    </row>
    <row r="86">
      <c r="A86" t="n">
        <v>85</v>
      </c>
      <c r="B86" t="inlineStr">
        <is>
          <t>ACTIVE</t>
        </is>
      </c>
      <c r="C86" t="inlineStr">
        <is>
          <t>2026-05-04</t>
        </is>
      </c>
      <c r="D86" t="inlineStr">
        <is>
          <t>2026-05-04</t>
        </is>
      </c>
      <c r="F86" t="inlineStr">
        <is>
          <t>EXPENSE</t>
        </is>
      </c>
      <c r="G86" t="inlineStr">
        <is>
          <t>Yazılım abonelikleri</t>
        </is>
      </c>
      <c r="I86" t="inlineStr">
        <is>
          <t>Reverse-Charge — diğer (§13b Abs.2, Kz 84/85 + 67)</t>
        </is>
      </c>
      <c r="J86" t="inlineStr">
        <is>
          <t>OpenAI Ireland Limited</t>
        </is>
      </c>
      <c r="K86" t="inlineStr">
        <is>
          <t>686EC8E10014</t>
        </is>
      </c>
      <c r="L86" t="inlineStr">
        <is>
          <t>EUR</t>
        </is>
      </c>
      <c r="N86" s="2" t="n">
        <v>19.33</v>
      </c>
      <c r="O86" s="2" t="n">
        <v>0</v>
      </c>
      <c r="P86" s="2" t="n">
        <v>19.33</v>
      </c>
      <c r="Q86" s="2" t="n">
        <v>19.33</v>
      </c>
      <c r="R86" s="2" t="n">
        <v>0</v>
      </c>
      <c r="S86" s="2" t="n">
        <v>19.33</v>
      </c>
      <c r="T86" s="2" t="n">
        <v>0</v>
      </c>
      <c r="U86" t="n">
        <v>91</v>
      </c>
      <c r="V86" t="inlineStr">
        <is>
          <t>Invoice-686EC8E1-0014.pdf</t>
        </is>
      </c>
    </row>
    <row r="87">
      <c r="A87" t="n">
        <v>86</v>
      </c>
      <c r="B87" t="inlineStr">
        <is>
          <t>ACTIVE</t>
        </is>
      </c>
      <c r="C87" t="inlineStr">
        <is>
          <t>2026-06-04</t>
        </is>
      </c>
      <c r="D87" t="inlineStr">
        <is>
          <t>2026-06-04</t>
        </is>
      </c>
      <c r="F87" t="inlineStr">
        <is>
          <t>EXPENSE</t>
        </is>
      </c>
      <c r="G87" t="inlineStr">
        <is>
          <t>Yazılım abonelikleri</t>
        </is>
      </c>
      <c r="I87" t="inlineStr">
        <is>
          <t>Reverse-Charge — diğer (§13b Abs.2, Kz 84/85 + 67)</t>
        </is>
      </c>
      <c r="J87" t="inlineStr">
        <is>
          <t>OpenAI Ireland Limited</t>
        </is>
      </c>
      <c r="K87" t="inlineStr">
        <is>
          <t>686EC8E10015</t>
        </is>
      </c>
      <c r="L87" t="inlineStr">
        <is>
          <t>EUR</t>
        </is>
      </c>
      <c r="N87" s="2" t="n">
        <v>19.33</v>
      </c>
      <c r="O87" s="2" t="n">
        <v>0</v>
      </c>
      <c r="P87" s="2" t="n">
        <v>19.33</v>
      </c>
      <c r="Q87" s="2" t="n">
        <v>19.33</v>
      </c>
      <c r="R87" s="2" t="n">
        <v>0</v>
      </c>
      <c r="S87" s="2" t="n">
        <v>19.33</v>
      </c>
      <c r="T87" s="2" t="n">
        <v>0</v>
      </c>
      <c r="U87" t="n">
        <v>92</v>
      </c>
      <c r="V87" t="inlineStr">
        <is>
          <t>Invoice-686EC8E1-0015.pdf</t>
        </is>
      </c>
    </row>
    <row r="88">
      <c r="A88" t="n">
        <v>87</v>
      </c>
      <c r="B88" t="inlineStr">
        <is>
          <t>ACTIVE</t>
        </is>
      </c>
      <c r="C88" t="inlineStr">
        <is>
          <t>2026-07-04</t>
        </is>
      </c>
      <c r="D88" t="inlineStr">
        <is>
          <t>2026-07-04</t>
        </is>
      </c>
      <c r="F88" t="inlineStr">
        <is>
          <t>EXPENSE</t>
        </is>
      </c>
      <c r="G88" t="inlineStr">
        <is>
          <t>Yazılım abonelikleri</t>
        </is>
      </c>
      <c r="I88" t="inlineStr">
        <is>
          <t>Reverse-Charge — diğer (§13b Abs.2, Kz 84/85 + 67)</t>
        </is>
      </c>
      <c r="J88" t="inlineStr">
        <is>
          <t>OpenAI Ireland Limited</t>
        </is>
      </c>
      <c r="K88" t="inlineStr">
        <is>
          <t>686EC8E10016</t>
        </is>
      </c>
      <c r="L88" t="inlineStr">
        <is>
          <t>EUR</t>
        </is>
      </c>
      <c r="N88" s="2" t="n">
        <v>19.33</v>
      </c>
      <c r="O88" s="2" t="n">
        <v>0</v>
      </c>
      <c r="P88" s="2" t="n">
        <v>19.33</v>
      </c>
      <c r="Q88" s="2" t="n">
        <v>19.33</v>
      </c>
      <c r="R88" s="2" t="n">
        <v>0</v>
      </c>
      <c r="S88" s="2" t="n">
        <v>19.33</v>
      </c>
      <c r="T88" s="2" t="n">
        <v>0</v>
      </c>
      <c r="U88" t="n">
        <v>93</v>
      </c>
      <c r="V88" t="inlineStr">
        <is>
          <t>Invoice-686EC8E1-0016.pdf</t>
        </is>
      </c>
    </row>
    <row r="89">
      <c r="A89" t="n">
        <v>88</v>
      </c>
      <c r="B89" t="inlineStr">
        <is>
          <t>ACTIVE</t>
        </is>
      </c>
      <c r="C89" t="inlineStr">
        <is>
          <t>2026-08-04</t>
        </is>
      </c>
      <c r="D89" t="inlineStr">
        <is>
          <t>2026-08-04</t>
        </is>
      </c>
      <c r="F89" t="inlineStr">
        <is>
          <t>EXPENSE</t>
        </is>
      </c>
      <c r="G89" t="inlineStr">
        <is>
          <t>Yazılım abonelikleri</t>
        </is>
      </c>
      <c r="I89" t="inlineStr">
        <is>
          <t>Reverse-Charge — diğer (§13b Abs.2, Kz 84/85 + 67)</t>
        </is>
      </c>
      <c r="J89" t="inlineStr">
        <is>
          <t>OpenAI Ireland Limited</t>
        </is>
      </c>
      <c r="K89" t="inlineStr">
        <is>
          <t>686EC8E10017</t>
        </is>
      </c>
      <c r="L89" t="inlineStr">
        <is>
          <t>EUR</t>
        </is>
      </c>
      <c r="N89" s="2" t="n">
        <v>19.33</v>
      </c>
      <c r="O89" s="2" t="n">
        <v>0</v>
      </c>
      <c r="P89" s="2" t="n">
        <v>19.33</v>
      </c>
      <c r="Q89" s="2" t="n">
        <v>19.33</v>
      </c>
      <c r="R89" s="2" t="n">
        <v>0</v>
      </c>
      <c r="S89" s="2" t="n">
        <v>19.33</v>
      </c>
      <c r="T89" s="2" t="n">
        <v>0</v>
      </c>
      <c r="U89" t="n">
        <v>94</v>
      </c>
      <c r="V89" t="inlineStr">
        <is>
          <t>Invoice-686EC8E1-0017.pdf</t>
        </is>
      </c>
    </row>
    <row r="90">
      <c r="A90" t="n">
        <v>89</v>
      </c>
      <c r="B90" t="inlineStr">
        <is>
          <t>ACTIVE</t>
        </is>
      </c>
      <c r="C90" t="inlineStr">
        <is>
          <t>2026-09-04</t>
        </is>
      </c>
      <c r="D90" t="inlineStr">
        <is>
          <t>2026-09-04</t>
        </is>
      </c>
      <c r="F90" t="inlineStr">
        <is>
          <t>EXPENSE</t>
        </is>
      </c>
      <c r="G90" t="inlineStr">
        <is>
          <t>Yazılım abonelikleri</t>
        </is>
      </c>
      <c r="I90" t="inlineStr">
        <is>
          <t>Reverse-Charge — diğer (§13b Abs.2, Kz 84/85 + 67)</t>
        </is>
      </c>
      <c r="J90" t="inlineStr">
        <is>
          <t>OpenAI Ireland Limited</t>
        </is>
      </c>
      <c r="K90" t="inlineStr">
        <is>
          <t>686EC8E10018</t>
        </is>
      </c>
      <c r="L90" t="inlineStr">
        <is>
          <t>EUR</t>
        </is>
      </c>
      <c r="N90" s="2" t="n">
        <v>19.33</v>
      </c>
      <c r="O90" s="2" t="n">
        <v>0</v>
      </c>
      <c r="P90" s="2" t="n">
        <v>19.33</v>
      </c>
      <c r="Q90" s="2" t="n">
        <v>19.33</v>
      </c>
      <c r="R90" s="2" t="n">
        <v>0</v>
      </c>
      <c r="S90" s="2" t="n">
        <v>19.33</v>
      </c>
      <c r="T90" s="2" t="n">
        <v>0</v>
      </c>
      <c r="U90" t="n">
        <v>95</v>
      </c>
      <c r="V90" t="inlineStr">
        <is>
          <t>Invoice-686EC8E1-0018.pdf</t>
        </is>
      </c>
    </row>
    <row r="91">
      <c r="A91" t="n">
        <v>90</v>
      </c>
      <c r="B91" t="inlineStr">
        <is>
          <t>ACTIVE</t>
        </is>
      </c>
      <c r="C91" t="inlineStr">
        <is>
          <t>2026-10-04</t>
        </is>
      </c>
      <c r="D91" t="inlineStr">
        <is>
          <t>2026-10-04</t>
        </is>
      </c>
      <c r="F91" t="inlineStr">
        <is>
          <t>EXPENSE</t>
        </is>
      </c>
      <c r="G91" t="inlineStr">
        <is>
          <t>Yazılım abonelikleri</t>
        </is>
      </c>
      <c r="I91" t="inlineStr">
        <is>
          <t>Reverse-Charge — diğer (§13b Abs.2, Kz 84/85 + 67)</t>
        </is>
      </c>
      <c r="J91" t="inlineStr">
        <is>
          <t>OpenAI Ireland Limited</t>
        </is>
      </c>
      <c r="K91" t="inlineStr">
        <is>
          <t>686EC8E10019</t>
        </is>
      </c>
      <c r="L91" t="inlineStr">
        <is>
          <t>EUR</t>
        </is>
      </c>
      <c r="N91" s="2" t="n">
        <v>19.33</v>
      </c>
      <c r="O91" s="2" t="n">
        <v>0</v>
      </c>
      <c r="P91" s="2" t="n">
        <v>19.33</v>
      </c>
      <c r="Q91" s="2" t="n">
        <v>19.33</v>
      </c>
      <c r="R91" s="2" t="n">
        <v>0</v>
      </c>
      <c r="S91" s="2" t="n">
        <v>19.33</v>
      </c>
      <c r="T91" s="2" t="n">
        <v>0</v>
      </c>
      <c r="U91" t="n">
        <v>96</v>
      </c>
      <c r="V91" t="inlineStr">
        <is>
          <t>Invoice-686EC8E1-0019.pdf</t>
        </is>
      </c>
    </row>
    <row r="92">
      <c r="A92" t="n">
        <v>91</v>
      </c>
      <c r="B92" t="inlineStr">
        <is>
          <t>REVERSED</t>
        </is>
      </c>
      <c r="C92" t="inlineStr">
        <is>
          <t>2026-10-28</t>
        </is>
      </c>
      <c r="D92" t="inlineStr">
        <is>
          <t>2026-10-28</t>
        </is>
      </c>
      <c r="E92" t="inlineStr">
        <is>
          <t>2026-10-28</t>
        </is>
      </c>
      <c r="F92" t="inlineStr">
        <is>
          <t>EXPENSE</t>
        </is>
      </c>
      <c r="G92" t="inlineStr">
        <is>
          <t>Amazon satış komisyonları</t>
        </is>
      </c>
      <c r="H92" t="inlineStr">
        <is>
          <t>Amazon</t>
        </is>
      </c>
      <c r="I92" t="inlineStr">
        <is>
          <t>Reverse-Charge — AB'den hizmet (§13b Abs.1, Kz 46/47 + 67)</t>
        </is>
      </c>
      <c r="J92" t="inlineStr">
        <is>
          <t>Amazon EU S.à r.l.</t>
        </is>
      </c>
      <c r="K92" t="inlineStr">
        <is>
          <t>CZ618NQ3AEUI</t>
        </is>
      </c>
      <c r="L92" t="inlineStr">
        <is>
          <t>EUR</t>
        </is>
      </c>
      <c r="N92" s="2" t="n">
        <v>129.45</v>
      </c>
      <c r="O92" s="2" t="n">
        <v>0</v>
      </c>
      <c r="P92" s="2" t="n">
        <v>129.45</v>
      </c>
      <c r="Q92" s="2" t="n">
        <v>129.45</v>
      </c>
      <c r="R92" s="2" t="n">
        <v>0</v>
      </c>
      <c r="S92" s="2" t="n">
        <v>129.45</v>
      </c>
      <c r="T92" s="2" t="n">
        <v>0</v>
      </c>
      <c r="U92" t="n">
        <v>199</v>
      </c>
      <c r="V92" t="inlineStr">
        <is>
          <t>20261028_Tax Invoice_306-2143269-3588325.pdf</t>
        </is>
      </c>
    </row>
    <row r="93">
      <c r="A93" t="n">
        <v>92</v>
      </c>
      <c r="B93" t="inlineStr">
        <is>
          <t>ACTIVE</t>
        </is>
      </c>
      <c r="C93" t="inlineStr">
        <is>
          <t>2026-10-28</t>
        </is>
      </c>
      <c r="D93" t="inlineStr">
        <is>
          <t>2026-10-28</t>
        </is>
      </c>
      <c r="E93" t="inlineStr">
        <is>
          <t>2026-10-28</t>
        </is>
      </c>
      <c r="F93" t="inlineStr">
        <is>
          <t>EXPENSE</t>
        </is>
      </c>
      <c r="G93" t="inlineStr">
        <is>
          <t>Ürün alışları (Wareneinkauf)</t>
        </is>
      </c>
      <c r="H93" t="inlineStr">
        <is>
          <t>Amazon</t>
        </is>
      </c>
      <c r="I93" t="inlineStr">
        <is>
          <t>Reverse-Charge — AB'den hizmet (§13b Abs.1, Kz 46/47 + 67)</t>
        </is>
      </c>
      <c r="J93" t="inlineStr">
        <is>
          <t>Amazon EU S.à r.l.</t>
        </is>
      </c>
      <c r="K93" t="inlineStr">
        <is>
          <t>CZ618NS5AEUI</t>
        </is>
      </c>
      <c r="L93" t="inlineStr">
        <is>
          <t>EUR</t>
        </is>
      </c>
      <c r="N93" s="2" t="n">
        <v>43.15</v>
      </c>
      <c r="O93" s="2" t="n">
        <v>0</v>
      </c>
      <c r="P93" s="2" t="n">
        <v>43.15</v>
      </c>
      <c r="Q93" s="2" t="n">
        <v>43.15</v>
      </c>
      <c r="R93" s="2" t="n">
        <v>0</v>
      </c>
      <c r="S93" s="2" t="n">
        <v>43.15</v>
      </c>
      <c r="T93" s="2" t="n">
        <v>0</v>
      </c>
      <c r="U93" t="n">
        <v>98</v>
      </c>
      <c r="V93" t="inlineStr">
        <is>
          <t>20261028_Tax Invoice_306-2143269-3588325_1.pdf</t>
        </is>
      </c>
    </row>
    <row r="94">
      <c r="A94" t="n">
        <v>93</v>
      </c>
      <c r="B94" t="inlineStr">
        <is>
          <t>REVERSAL</t>
        </is>
      </c>
      <c r="C94" t="inlineStr">
        <is>
          <t>2026-10-28</t>
        </is>
      </c>
      <c r="D94" t="inlineStr">
        <is>
          <t>2026-10-28</t>
        </is>
      </c>
      <c r="E94" t="inlineStr">
        <is>
          <t>2026-10-28</t>
        </is>
      </c>
      <c r="F94" t="inlineStr">
        <is>
          <t>EXPENSE</t>
        </is>
      </c>
      <c r="G94" t="inlineStr">
        <is>
          <t>Amazon satış komisyonları</t>
        </is>
      </c>
      <c r="H94" t="inlineStr">
        <is>
          <t>Amazon</t>
        </is>
      </c>
      <c r="I94" t="inlineStr">
        <is>
          <t>Reverse-Charge — AB'den hizmet (§13b Abs.1, Kz 46/47 + 67)</t>
        </is>
      </c>
      <c r="J94" t="inlineStr">
        <is>
          <t>Amazon EU S.à r.l.</t>
        </is>
      </c>
      <c r="K94" t="inlineStr">
        <is>
          <t>CZ618NQ3AEUI</t>
        </is>
      </c>
      <c r="L94" t="inlineStr">
        <is>
          <t>EUR</t>
        </is>
      </c>
      <c r="N94" s="2" t="n">
        <v>-129.45</v>
      </c>
      <c r="O94" s="2" t="n">
        <v>0</v>
      </c>
      <c r="P94" s="2" t="n">
        <v>-129.45</v>
      </c>
      <c r="Q94" s="2" t="n">
        <v>-129.45</v>
      </c>
      <c r="R94" s="2" t="n">
        <v>0</v>
      </c>
      <c r="S94" s="2" t="n">
        <v>-129.45</v>
      </c>
      <c r="T94" s="2" t="n">
        <v>0</v>
      </c>
      <c r="U94" t="n">
        <v>199</v>
      </c>
      <c r="V94" t="inlineStr">
        <is>
          <t>20261028_Tax Invoice_306-2143269-3588325.pdf</t>
        </is>
      </c>
      <c r="W94" t="n">
        <v>91</v>
      </c>
    </row>
    <row r="95">
      <c r="A95" t="n">
        <v>94</v>
      </c>
      <c r="B95" t="inlineStr">
        <is>
          <t>ACTIVE</t>
        </is>
      </c>
      <c r="C95" t="inlineStr">
        <is>
          <t>2026-10-28</t>
        </is>
      </c>
      <c r="D95" t="inlineStr">
        <is>
          <t>2026-10-28</t>
        </is>
      </c>
      <c r="E95" t="inlineStr">
        <is>
          <t>2026-10-28</t>
        </is>
      </c>
      <c r="F95" t="inlineStr">
        <is>
          <t>EXPENSE</t>
        </is>
      </c>
      <c r="G95" t="inlineStr">
        <is>
          <t>Ürün alışları (Wareneinkauf)</t>
        </is>
      </c>
      <c r="H95" t="inlineStr">
        <is>
          <t>Amazon</t>
        </is>
      </c>
      <c r="I95" t="inlineStr">
        <is>
          <t>Reverse-Charge — AB'den hizmet (§13b Abs.1, Kz 46/47 + 67)</t>
        </is>
      </c>
      <c r="J95" t="inlineStr">
        <is>
          <t>Amazon EU S.à r.l.</t>
        </is>
      </c>
      <c r="K95" t="inlineStr">
        <is>
          <t>CZ618NQ3AEUI</t>
        </is>
      </c>
      <c r="L95" t="inlineStr">
        <is>
          <t>EUR</t>
        </is>
      </c>
      <c r="N95" s="2" t="n">
        <v>129.45</v>
      </c>
      <c r="O95" s="2" t="n">
        <v>0</v>
      </c>
      <c r="P95" s="2" t="n">
        <v>129.45</v>
      </c>
      <c r="Q95" s="2" t="n">
        <v>129.45</v>
      </c>
      <c r="R95" s="2" t="n">
        <v>0</v>
      </c>
      <c r="S95" s="2" t="n">
        <v>129.45</v>
      </c>
      <c r="T95" s="2" t="n">
        <v>0</v>
      </c>
      <c r="U95" t="n">
        <v>199</v>
      </c>
      <c r="V95" t="inlineStr">
        <is>
          <t>20261028_Tax Invoice_306-2143269-3588325.pdf</t>
        </is>
      </c>
    </row>
    <row r="96">
      <c r="A96" t="n">
        <v>95</v>
      </c>
      <c r="B96" t="inlineStr">
        <is>
          <t>ACTIVE</t>
        </is>
      </c>
      <c r="C96" t="inlineStr">
        <is>
          <t>2026-10-28</t>
        </is>
      </c>
      <c r="D96" t="inlineStr">
        <is>
          <t>2026-10-28</t>
        </is>
      </c>
      <c r="E96" t="inlineStr">
        <is>
          <t>2026-10-28</t>
        </is>
      </c>
      <c r="F96" t="inlineStr">
        <is>
          <t>EXPENSE</t>
        </is>
      </c>
      <c r="G96" t="inlineStr">
        <is>
          <t>Ürün alışları (Wareneinkauf)</t>
        </is>
      </c>
      <c r="H96" t="inlineStr">
        <is>
          <t>Amazon</t>
        </is>
      </c>
      <c r="I96" t="inlineStr">
        <is>
          <t>Reverse-Charge — AB'den hizmet (§13b Abs.1, Kz 46/47 + 67)</t>
        </is>
      </c>
      <c r="J96" t="inlineStr">
        <is>
          <t>Amazon EU S.à r.l.</t>
        </is>
      </c>
      <c r="K96" t="inlineStr">
        <is>
          <t>FR623G46RAEUI</t>
        </is>
      </c>
      <c r="L96" t="inlineStr">
        <is>
          <t>EUR</t>
        </is>
      </c>
      <c r="N96" s="2" t="n">
        <v>43.15</v>
      </c>
      <c r="O96" s="2" t="n">
        <v>0</v>
      </c>
      <c r="P96" s="2" t="n">
        <v>43.15</v>
      </c>
      <c r="Q96" s="2" t="n">
        <v>43.15</v>
      </c>
      <c r="R96" s="2" t="n">
        <v>0</v>
      </c>
      <c r="S96" s="2" t="n">
        <v>43.15</v>
      </c>
      <c r="T96" s="2" t="n">
        <v>0</v>
      </c>
      <c r="U96" t="n">
        <v>99</v>
      </c>
      <c r="V96" t="inlineStr">
        <is>
          <t>20261028_Tax Invoice_306-2143269-3588325_2.pdf</t>
        </is>
      </c>
    </row>
    <row r="97">
      <c r="A97" t="n">
        <v>96</v>
      </c>
      <c r="B97" t="inlineStr">
        <is>
          <t>ACTIVE</t>
        </is>
      </c>
      <c r="C97" t="inlineStr">
        <is>
          <t>2026-10-28</t>
        </is>
      </c>
      <c r="D97" t="inlineStr">
        <is>
          <t>2026-10-28</t>
        </is>
      </c>
      <c r="E97" t="inlineStr">
        <is>
          <t>2026-10-28</t>
        </is>
      </c>
      <c r="F97" t="inlineStr">
        <is>
          <t>EXPENSE</t>
        </is>
      </c>
      <c r="G97" t="inlineStr">
        <is>
          <t>Ürün alışları (Wareneinkauf)</t>
        </is>
      </c>
      <c r="H97" t="inlineStr">
        <is>
          <t>Amazon</t>
        </is>
      </c>
      <c r="I97" t="inlineStr">
        <is>
          <t>Reverse-Charge — AB'den hizmet (§13b Abs.1, Kz 46/47 + 67)</t>
        </is>
      </c>
      <c r="J97" t="inlineStr">
        <is>
          <t>Amazon EU S.à r.l.</t>
        </is>
      </c>
      <c r="K97" t="inlineStr">
        <is>
          <t>CZ618NQ6AEUI</t>
        </is>
      </c>
      <c r="L97" t="inlineStr">
        <is>
          <t>EUR</t>
        </is>
      </c>
      <c r="N97" s="2" t="n">
        <v>129.45</v>
      </c>
      <c r="O97" s="2" t="n">
        <v>0</v>
      </c>
      <c r="P97" s="2" t="n">
        <v>129.45</v>
      </c>
      <c r="Q97" s="2" t="n">
        <v>129.45</v>
      </c>
      <c r="R97" s="2" t="n">
        <v>0</v>
      </c>
      <c r="S97" s="2" t="n">
        <v>129.45</v>
      </c>
      <c r="T97" s="2" t="n">
        <v>0</v>
      </c>
      <c r="U97" t="n">
        <v>100</v>
      </c>
      <c r="V97" t="inlineStr">
        <is>
          <t>20261028_Tax Invoice_306-2143269-3588325_3.pdf</t>
        </is>
      </c>
    </row>
    <row r="98">
      <c r="A98" t="n">
        <v>97</v>
      </c>
      <c r="B98" t="inlineStr">
        <is>
          <t>ACTIVE</t>
        </is>
      </c>
      <c r="C98" t="inlineStr">
        <is>
          <t>2026-10-28</t>
        </is>
      </c>
      <c r="D98" t="inlineStr">
        <is>
          <t>2026-10-28</t>
        </is>
      </c>
      <c r="E98" t="inlineStr">
        <is>
          <t>2026-10-28</t>
        </is>
      </c>
      <c r="F98" t="inlineStr">
        <is>
          <t>EXPENSE</t>
        </is>
      </c>
      <c r="G98" t="inlineStr">
        <is>
          <t>Ürün alışları (Wareneinkauf)</t>
        </is>
      </c>
      <c r="H98" t="inlineStr">
        <is>
          <t>Amazon</t>
        </is>
      </c>
      <c r="I98" t="inlineStr">
        <is>
          <t>Reverse-Charge — AB'den hizmet (§13b Abs.1, Kz 46/47 + 67)</t>
        </is>
      </c>
      <c r="J98" t="inlineStr">
        <is>
          <t>Amazon EU S.à r.l.</t>
        </is>
      </c>
      <c r="K98" t="inlineStr">
        <is>
          <t>CZ618L42AEUI</t>
        </is>
      </c>
      <c r="L98" t="inlineStr">
        <is>
          <t>EUR</t>
        </is>
      </c>
      <c r="N98" s="2" t="n">
        <v>129.45</v>
      </c>
      <c r="O98" s="2" t="n">
        <v>0</v>
      </c>
      <c r="P98" s="2" t="n">
        <v>129.45</v>
      </c>
      <c r="Q98" s="2" t="n">
        <v>129.45</v>
      </c>
      <c r="R98" s="2" t="n">
        <v>0</v>
      </c>
      <c r="S98" s="2" t="n">
        <v>129.45</v>
      </c>
      <c r="T98" s="2" t="n">
        <v>0</v>
      </c>
      <c r="U98" t="n">
        <v>101</v>
      </c>
      <c r="V98" t="inlineStr">
        <is>
          <t>20261028_Tax Invoice_306-5781907-0894748.pdf</t>
        </is>
      </c>
    </row>
    <row r="99">
      <c r="A99" t="n">
        <v>98</v>
      </c>
      <c r="B99" t="inlineStr">
        <is>
          <t>ACTIVE</t>
        </is>
      </c>
      <c r="C99" t="inlineStr">
        <is>
          <t>2026-10-25</t>
        </is>
      </c>
      <c r="D99" t="inlineStr">
        <is>
          <t>2026-10-25</t>
        </is>
      </c>
      <c r="E99" t="inlineStr">
        <is>
          <t>2026-10-25</t>
        </is>
      </c>
      <c r="F99" t="inlineStr">
        <is>
          <t>EXPENSE</t>
        </is>
      </c>
      <c r="G99" t="inlineStr">
        <is>
          <t>Ürün alışları (Wareneinkauf)</t>
        </is>
      </c>
      <c r="H99" t="inlineStr">
        <is>
          <t>Amazon</t>
        </is>
      </c>
      <c r="I99" t="inlineStr">
        <is>
          <t>Reverse-Charge — AB'den hizmet (§13b Abs.1, Kz 46/47 + 67)</t>
        </is>
      </c>
      <c r="J99" t="inlineStr">
        <is>
          <t>Amazon EU S.à r.l.</t>
        </is>
      </c>
      <c r="K99" t="inlineStr">
        <is>
          <t>FR622QGF2AEUI</t>
        </is>
      </c>
      <c r="L99" t="inlineStr">
        <is>
          <t>EUR</t>
        </is>
      </c>
      <c r="N99" s="2" t="n">
        <v>8.630000000000001</v>
      </c>
      <c r="O99" s="2" t="n">
        <v>0</v>
      </c>
      <c r="P99" s="2" t="n">
        <v>8.630000000000001</v>
      </c>
      <c r="Q99" s="2" t="n">
        <v>8.630000000000001</v>
      </c>
      <c r="R99" s="2" t="n">
        <v>0</v>
      </c>
      <c r="S99" s="2" t="n">
        <v>8.630000000000001</v>
      </c>
      <c r="T99" s="2" t="n">
        <v>0</v>
      </c>
      <c r="U99" t="n">
        <v>198</v>
      </c>
      <c r="V99" t="inlineStr">
        <is>
          <t>20261025_Tax Invoice_306-9642824-7081903.pdf</t>
        </is>
      </c>
    </row>
    <row r="100">
      <c r="A100" t="n">
        <v>99</v>
      </c>
      <c r="B100" t="inlineStr">
        <is>
          <t>ACTIVE</t>
        </is>
      </c>
      <c r="C100" t="inlineStr">
        <is>
          <t>2026-10-28</t>
        </is>
      </c>
      <c r="D100" t="inlineStr">
        <is>
          <t>2026-10-28</t>
        </is>
      </c>
      <c r="E100" t="inlineStr">
        <is>
          <t>2026-10-28</t>
        </is>
      </c>
      <c r="F100" t="inlineStr">
        <is>
          <t>EXPENSE</t>
        </is>
      </c>
      <c r="G100" t="inlineStr">
        <is>
          <t>Ürün alışları (Wareneinkauf)</t>
        </is>
      </c>
      <c r="H100" t="inlineStr">
        <is>
          <t>Amazon</t>
        </is>
      </c>
      <c r="I100" t="inlineStr">
        <is>
          <t>Reverse-Charge — AB'den hizmet (§13b Abs.1, Kz 46/47 + 67)</t>
        </is>
      </c>
      <c r="J100" t="inlineStr">
        <is>
          <t>Amazon EU S.à r.l.</t>
        </is>
      </c>
      <c r="K100" t="inlineStr">
        <is>
          <t>CZ618L3KAEUI</t>
        </is>
      </c>
      <c r="L100" t="inlineStr">
        <is>
          <t>EUR</t>
        </is>
      </c>
      <c r="N100" s="2" t="n">
        <v>129.45</v>
      </c>
      <c r="O100" s="2" t="n">
        <v>0</v>
      </c>
      <c r="P100" s="2" t="n">
        <v>129.45</v>
      </c>
      <c r="Q100" s="2" t="n">
        <v>129.45</v>
      </c>
      <c r="R100" s="2" t="n">
        <v>0</v>
      </c>
      <c r="S100" s="2" t="n">
        <v>129.45</v>
      </c>
      <c r="T100" s="2" t="n">
        <v>0</v>
      </c>
      <c r="U100" t="n">
        <v>102</v>
      </c>
      <c r="V100" t="inlineStr">
        <is>
          <t>20261028_Tax Invoice_306-5781907-0894748_1.pdf</t>
        </is>
      </c>
    </row>
    <row r="101">
      <c r="A101" t="n">
        <v>100</v>
      </c>
      <c r="B101" t="inlineStr">
        <is>
          <t>ACTIVE</t>
        </is>
      </c>
      <c r="C101" t="inlineStr">
        <is>
          <t>2026-10-29</t>
        </is>
      </c>
      <c r="D101" t="inlineStr">
        <is>
          <t>2026-10-29</t>
        </is>
      </c>
      <c r="E101" t="inlineStr">
        <is>
          <t>2026-10-29</t>
        </is>
      </c>
      <c r="F101" t="inlineStr">
        <is>
          <t>EXPENSE</t>
        </is>
      </c>
      <c r="G101" t="inlineStr">
        <is>
          <t>Ürün alışları (Wareneinkauf)</t>
        </is>
      </c>
      <c r="H101" t="inlineStr">
        <is>
          <t>Amazon</t>
        </is>
      </c>
      <c r="I101" t="inlineStr">
        <is>
          <t>Reverse-Charge — AB'den hizmet (§13b Abs.1, Kz 46/47 + 67)</t>
        </is>
      </c>
      <c r="J101" t="inlineStr">
        <is>
          <t>Amazon EU S.à r.l.</t>
        </is>
      </c>
      <c r="K101" t="inlineStr">
        <is>
          <t>CZ618OE1AEUI</t>
        </is>
      </c>
      <c r="L101" t="inlineStr">
        <is>
          <t>EUR</t>
        </is>
      </c>
      <c r="N101" s="2" t="n">
        <v>43.15</v>
      </c>
      <c r="O101" s="2" t="n">
        <v>0</v>
      </c>
      <c r="P101" s="2" t="n">
        <v>43.15</v>
      </c>
      <c r="Q101" s="2" t="n">
        <v>43.15</v>
      </c>
      <c r="R101" s="2" t="n">
        <v>0</v>
      </c>
      <c r="S101" s="2" t="n">
        <v>43.15</v>
      </c>
      <c r="T101" s="2" t="n">
        <v>0</v>
      </c>
      <c r="U101" t="n">
        <v>103</v>
      </c>
      <c r="V101" t="inlineStr">
        <is>
          <t>20261029_Tax Invoice_306-2143269-3588325.pdf</t>
        </is>
      </c>
    </row>
    <row r="102">
      <c r="A102" t="n">
        <v>101</v>
      </c>
      <c r="B102" t="inlineStr">
        <is>
          <t>ACTIVE</t>
        </is>
      </c>
      <c r="C102" t="inlineStr">
        <is>
          <t>2026-10-29</t>
        </is>
      </c>
      <c r="D102" t="inlineStr">
        <is>
          <t>2026-10-29</t>
        </is>
      </c>
      <c r="E102" t="inlineStr">
        <is>
          <t>2026-10-29</t>
        </is>
      </c>
      <c r="F102" t="inlineStr">
        <is>
          <t>EXPENSE</t>
        </is>
      </c>
      <c r="G102" t="inlineStr">
        <is>
          <t>Ürün alışları (Wareneinkauf)</t>
        </is>
      </c>
      <c r="H102" t="inlineStr">
        <is>
          <t>Amazon</t>
        </is>
      </c>
      <c r="I102" t="inlineStr">
        <is>
          <t>Reverse-Charge — AB'den hizmet (§13b Abs.1, Kz 46/47 + 67)</t>
        </is>
      </c>
      <c r="J102" t="inlineStr">
        <is>
          <t>Amazon EU S.à r.l.</t>
        </is>
      </c>
      <c r="K102" t="inlineStr">
        <is>
          <t>CZ618OEBAEUI</t>
        </is>
      </c>
      <c r="L102" t="inlineStr">
        <is>
          <t>EUR</t>
        </is>
      </c>
      <c r="N102" s="2" t="n">
        <v>129.45</v>
      </c>
      <c r="O102" s="2" t="n">
        <v>0</v>
      </c>
      <c r="P102" s="2" t="n">
        <v>129.45</v>
      </c>
      <c r="Q102" s="2" t="n">
        <v>129.45</v>
      </c>
      <c r="R102" s="2" t="n">
        <v>0</v>
      </c>
      <c r="S102" s="2" t="n">
        <v>129.45</v>
      </c>
      <c r="T102" s="2" t="n">
        <v>0</v>
      </c>
      <c r="U102" t="n">
        <v>104</v>
      </c>
      <c r="V102" t="inlineStr">
        <is>
          <t>20261029_Tax Invoice_306-2143269-3588325_1.pdf</t>
        </is>
      </c>
    </row>
    <row r="103">
      <c r="A103" t="n">
        <v>102</v>
      </c>
      <c r="B103" t="inlineStr">
        <is>
          <t>ACTIVE</t>
        </is>
      </c>
      <c r="C103" t="inlineStr">
        <is>
          <t>2026-10-29</t>
        </is>
      </c>
      <c r="D103" t="inlineStr">
        <is>
          <t>2026-10-29</t>
        </is>
      </c>
      <c r="E103" t="inlineStr">
        <is>
          <t>2026-10-29</t>
        </is>
      </c>
      <c r="F103" t="inlineStr">
        <is>
          <t>EXPENSE</t>
        </is>
      </c>
      <c r="G103" t="inlineStr">
        <is>
          <t>Ürün alışları (Wareneinkauf)</t>
        </is>
      </c>
      <c r="H103" t="inlineStr">
        <is>
          <t>Amazon</t>
        </is>
      </c>
      <c r="I103" t="inlineStr">
        <is>
          <t>Reverse-Charge — AB'den hizmet (§13b Abs.1, Kz 46/47 + 67)</t>
        </is>
      </c>
      <c r="J103" t="inlineStr">
        <is>
          <t>Amazon EU S.à r.l.</t>
        </is>
      </c>
      <c r="K103" t="inlineStr">
        <is>
          <t>CZ618OEVAEUI</t>
        </is>
      </c>
      <c r="L103" t="inlineStr">
        <is>
          <t>EUR</t>
        </is>
      </c>
      <c r="N103" s="2" t="n">
        <v>43.15</v>
      </c>
      <c r="O103" s="2" t="n">
        <v>0</v>
      </c>
      <c r="P103" s="2" t="n">
        <v>43.15</v>
      </c>
      <c r="Q103" s="2" t="n">
        <v>43.15</v>
      </c>
      <c r="R103" s="2" t="n">
        <v>0</v>
      </c>
      <c r="S103" s="2" t="n">
        <v>43.15</v>
      </c>
      <c r="T103" s="2" t="n">
        <v>0</v>
      </c>
      <c r="U103" t="n">
        <v>105</v>
      </c>
      <c r="V103" t="inlineStr">
        <is>
          <t>20261029_Tax Invoice_306-2143269-3588325_2.pdf</t>
        </is>
      </c>
    </row>
    <row r="104">
      <c r="A104" t="n">
        <v>103</v>
      </c>
      <c r="B104" t="inlineStr">
        <is>
          <t>ACTIVE</t>
        </is>
      </c>
      <c r="C104" t="inlineStr">
        <is>
          <t>2026-10-29</t>
        </is>
      </c>
      <c r="D104" t="inlineStr">
        <is>
          <t>2026-10-29</t>
        </is>
      </c>
      <c r="E104" t="inlineStr">
        <is>
          <t>2026-10-29</t>
        </is>
      </c>
      <c r="F104" t="inlineStr">
        <is>
          <t>EXPENSE</t>
        </is>
      </c>
      <c r="G104" t="inlineStr">
        <is>
          <t>Ürün alışları (Wareneinkauf)</t>
        </is>
      </c>
      <c r="H104" t="inlineStr">
        <is>
          <t>Amazon</t>
        </is>
      </c>
      <c r="I104" t="inlineStr">
        <is>
          <t>Reverse-Charge — AB'den hizmet (§13b Abs.1, Kz 46/47 + 67)</t>
        </is>
      </c>
      <c r="J104" t="inlineStr">
        <is>
          <t>Amazon EU S.à r.l.</t>
        </is>
      </c>
      <c r="K104" t="inlineStr">
        <is>
          <t>CZ618OFBAEUI</t>
        </is>
      </c>
      <c r="L104" t="inlineStr">
        <is>
          <t>EUR</t>
        </is>
      </c>
      <c r="N104" s="2" t="n">
        <v>43.15</v>
      </c>
      <c r="O104" s="2" t="n">
        <v>0</v>
      </c>
      <c r="P104" s="2" t="n">
        <v>43.15</v>
      </c>
      <c r="Q104" s="2" t="n">
        <v>43.15</v>
      </c>
      <c r="R104" s="2" t="n">
        <v>0</v>
      </c>
      <c r="S104" s="2" t="n">
        <v>43.15</v>
      </c>
      <c r="T104" s="2" t="n">
        <v>0</v>
      </c>
      <c r="U104" t="n">
        <v>106</v>
      </c>
      <c r="V104" t="inlineStr">
        <is>
          <t>20261029_Tax Invoice_306-2143269-3588325_3.pdf</t>
        </is>
      </c>
    </row>
    <row r="105">
      <c r="A105" t="n">
        <v>104</v>
      </c>
      <c r="B105" t="inlineStr">
        <is>
          <t>ACTIVE</t>
        </is>
      </c>
      <c r="C105" t="inlineStr">
        <is>
          <t>2026-10-29</t>
        </is>
      </c>
      <c r="D105" t="inlineStr">
        <is>
          <t>2026-10-29</t>
        </is>
      </c>
      <c r="E105" t="inlineStr">
        <is>
          <t>2026-10-29</t>
        </is>
      </c>
      <c r="F105" t="inlineStr">
        <is>
          <t>EXPENSE</t>
        </is>
      </c>
      <c r="G105" t="inlineStr">
        <is>
          <t>Ürün alışları (Wareneinkauf)</t>
        </is>
      </c>
      <c r="H105" t="inlineStr">
        <is>
          <t>Amazon</t>
        </is>
      </c>
      <c r="I105" t="inlineStr">
        <is>
          <t>Reverse-Charge — AB'den hizmet (§13b Abs.1, Kz 46/47 + 67)</t>
        </is>
      </c>
      <c r="J105" t="inlineStr">
        <is>
          <t>Amazon EU S.à r.l.</t>
        </is>
      </c>
      <c r="K105" t="inlineStr">
        <is>
          <t>IT26-AEUI-17467978</t>
        </is>
      </c>
      <c r="L105" t="inlineStr">
        <is>
          <t>EUR</t>
        </is>
      </c>
      <c r="N105" s="2" t="n">
        <v>43.25</v>
      </c>
      <c r="O105" s="2" t="n">
        <v>0</v>
      </c>
      <c r="P105" s="2" t="n">
        <v>43.25</v>
      </c>
      <c r="Q105" s="2" t="n">
        <v>43.25</v>
      </c>
      <c r="R105" s="2" t="n">
        <v>0</v>
      </c>
      <c r="S105" s="2" t="n">
        <v>43.25</v>
      </c>
      <c r="T105" s="2" t="n">
        <v>0</v>
      </c>
      <c r="U105" t="n">
        <v>107</v>
      </c>
      <c r="V105" t="inlineStr">
        <is>
          <t>20261029_Tax Invoice_306-3260088-5720300.pdf</t>
        </is>
      </c>
    </row>
    <row r="106">
      <c r="A106" t="n">
        <v>105</v>
      </c>
      <c r="B106" t="inlineStr">
        <is>
          <t>ACTIVE</t>
        </is>
      </c>
      <c r="C106" t="inlineStr">
        <is>
          <t>2026-10-25</t>
        </is>
      </c>
      <c r="D106" t="inlineStr">
        <is>
          <t>2026-10-25</t>
        </is>
      </c>
      <c r="E106" t="inlineStr">
        <is>
          <t>2026-10-25</t>
        </is>
      </c>
      <c r="F106" t="inlineStr">
        <is>
          <t>EXPENSE</t>
        </is>
      </c>
      <c r="G106" t="inlineStr">
        <is>
          <t>Ürün alışları (Wareneinkauf)</t>
        </is>
      </c>
      <c r="H106" t="inlineStr">
        <is>
          <t>Amazon</t>
        </is>
      </c>
      <c r="I106" t="inlineStr">
        <is>
          <t>Reverse-Charge — AB'den hizmet (§13b Abs.1, Kz 46/47 + 67)</t>
        </is>
      </c>
      <c r="J106" t="inlineStr">
        <is>
          <t>Amazon EU S.à r.l.</t>
        </is>
      </c>
      <c r="K106" t="inlineStr">
        <is>
          <t>PL655DOJAEUI</t>
        </is>
      </c>
      <c r="L106" t="inlineStr">
        <is>
          <t>EUR</t>
        </is>
      </c>
      <c r="N106" s="2" t="n">
        <v>8.710000000000001</v>
      </c>
      <c r="O106" s="2" t="n">
        <v>0</v>
      </c>
      <c r="P106" s="2" t="n">
        <v>8.710000000000001</v>
      </c>
      <c r="Q106" s="2" t="n">
        <v>8.710000000000001</v>
      </c>
      <c r="R106" s="2" t="n">
        <v>0</v>
      </c>
      <c r="S106" s="2" t="n">
        <v>8.710000000000001</v>
      </c>
      <c r="T106" s="2" t="n">
        <v>0</v>
      </c>
      <c r="U106" t="n">
        <v>197</v>
      </c>
      <c r="V106" t="inlineStr">
        <is>
          <t>20261025_Tax Invoice_306-8457643-9455565.pdf</t>
        </is>
      </c>
    </row>
    <row r="107">
      <c r="A107" t="n">
        <v>106</v>
      </c>
      <c r="B107" t="inlineStr">
        <is>
          <t>ACTIVE</t>
        </is>
      </c>
      <c r="C107" t="inlineStr">
        <is>
          <t>2026-10-29</t>
        </is>
      </c>
      <c r="D107" t="inlineStr">
        <is>
          <t>2026-10-29</t>
        </is>
      </c>
      <c r="E107" t="inlineStr">
        <is>
          <t>2026-10-29</t>
        </is>
      </c>
      <c r="F107" t="inlineStr">
        <is>
          <t>EXPENSE</t>
        </is>
      </c>
      <c r="G107" t="inlineStr">
        <is>
          <t>Ürün alışları (Wareneinkauf)</t>
        </is>
      </c>
      <c r="H107" t="inlineStr">
        <is>
          <t>Amazon</t>
        </is>
      </c>
      <c r="I107" t="inlineStr">
        <is>
          <t>Reverse-Charge — AB'den hizmet (§13b Abs.1, Kz 46/47 + 67)</t>
        </is>
      </c>
      <c r="J107" t="inlineStr">
        <is>
          <t>Amazon EU S.à r.l.</t>
        </is>
      </c>
      <c r="K107" t="inlineStr">
        <is>
          <t>FR623XJV1AEUI</t>
        </is>
      </c>
      <c r="L107" t="inlineStr">
        <is>
          <t>EUR</t>
        </is>
      </c>
      <c r="N107" s="2" t="n">
        <v>8.65</v>
      </c>
      <c r="O107" s="2" t="n">
        <v>0</v>
      </c>
      <c r="P107" s="2" t="n">
        <v>8.65</v>
      </c>
      <c r="Q107" s="2" t="n">
        <v>8.65</v>
      </c>
      <c r="R107" s="2" t="n">
        <v>0</v>
      </c>
      <c r="S107" s="2" t="n">
        <v>8.65</v>
      </c>
      <c r="T107" s="2" t="n">
        <v>0</v>
      </c>
      <c r="U107" t="n">
        <v>108</v>
      </c>
      <c r="V107" t="inlineStr">
        <is>
          <t>20261029_Tax Invoice_306-3927306-1531526.pdf</t>
        </is>
      </c>
    </row>
    <row r="108">
      <c r="A108" t="n">
        <v>107</v>
      </c>
      <c r="B108" t="inlineStr">
        <is>
          <t>ACTIVE</t>
        </is>
      </c>
      <c r="C108" t="inlineStr">
        <is>
          <t>2026-10-30</t>
        </is>
      </c>
      <c r="D108" t="inlineStr">
        <is>
          <t>2026-10-30</t>
        </is>
      </c>
      <c r="E108" t="inlineStr">
        <is>
          <t>2026-10-30</t>
        </is>
      </c>
      <c r="F108" t="inlineStr">
        <is>
          <t>EXPENSE</t>
        </is>
      </c>
      <c r="G108" t="inlineStr">
        <is>
          <t>Ürün alışları (Wareneinkauf)</t>
        </is>
      </c>
      <c r="H108" t="inlineStr">
        <is>
          <t>Amazon</t>
        </is>
      </c>
      <c r="I108" t="inlineStr">
        <is>
          <t>Reverse-Charge — AB'den hizmet (§13b Abs.1, Kz 46/47 + 67)</t>
        </is>
      </c>
      <c r="J108" t="inlineStr">
        <is>
          <t>Amazon EU S.à r.l.</t>
        </is>
      </c>
      <c r="K108" t="inlineStr">
        <is>
          <t>CZ618UD2AEUI</t>
        </is>
      </c>
      <c r="L108" t="inlineStr">
        <is>
          <t>EUR</t>
        </is>
      </c>
      <c r="N108" s="2" t="n">
        <v>86.5</v>
      </c>
      <c r="O108" s="2" t="n">
        <v>0</v>
      </c>
      <c r="P108" s="2" t="n">
        <v>86.5</v>
      </c>
      <c r="Q108" s="2" t="n">
        <v>86.5</v>
      </c>
      <c r="R108" s="2" t="n">
        <v>0</v>
      </c>
      <c r="S108" s="2" t="n">
        <v>86.5</v>
      </c>
      <c r="T108" s="2" t="n">
        <v>0</v>
      </c>
      <c r="U108" t="n">
        <v>109</v>
      </c>
      <c r="V108" t="inlineStr">
        <is>
          <t>20261030_Tax Invoice_306-4580009-0169114.pdf</t>
        </is>
      </c>
    </row>
    <row r="109">
      <c r="A109" t="n">
        <v>108</v>
      </c>
      <c r="B109" t="inlineStr">
        <is>
          <t>ACTIVE</t>
        </is>
      </c>
      <c r="C109" t="inlineStr">
        <is>
          <t>2026-10-25</t>
        </is>
      </c>
      <c r="D109" t="inlineStr">
        <is>
          <t>2026-10-25</t>
        </is>
      </c>
      <c r="E109" t="inlineStr">
        <is>
          <t>2026-10-25</t>
        </is>
      </c>
      <c r="F109" t="inlineStr">
        <is>
          <t>EXPENSE</t>
        </is>
      </c>
      <c r="G109" t="inlineStr">
        <is>
          <t>Ürün alışları (Wareneinkauf)</t>
        </is>
      </c>
      <c r="H109" t="inlineStr">
        <is>
          <t>Amazon</t>
        </is>
      </c>
      <c r="I109" t="inlineStr">
        <is>
          <t>Reverse-Charge — AB'den hizmet (§13b Abs.1, Kz 46/47 + 67)</t>
        </is>
      </c>
      <c r="J109" t="inlineStr">
        <is>
          <t>Amazon EU S.à r.l.</t>
        </is>
      </c>
      <c r="K109" t="inlineStr">
        <is>
          <t>ES63A5XIAEUI</t>
        </is>
      </c>
      <c r="L109" t="inlineStr">
        <is>
          <t>EUR</t>
        </is>
      </c>
      <c r="N109" s="2" t="n">
        <v>83.98</v>
      </c>
      <c r="O109" s="2" t="n">
        <v>0</v>
      </c>
      <c r="P109" s="2" t="n">
        <v>83.98</v>
      </c>
      <c r="Q109" s="2" t="n">
        <v>83.98</v>
      </c>
      <c r="R109" s="2" t="n">
        <v>0</v>
      </c>
      <c r="S109" s="2" t="n">
        <v>83.98</v>
      </c>
      <c r="T109" s="2" t="n">
        <v>0</v>
      </c>
      <c r="U109" t="n">
        <v>196</v>
      </c>
      <c r="V109" t="inlineStr">
        <is>
          <t>20261025_Tax Invoice_306-7730540-4426700.pdf</t>
        </is>
      </c>
    </row>
    <row r="110">
      <c r="A110" t="n">
        <v>109</v>
      </c>
      <c r="B110" t="inlineStr">
        <is>
          <t>ACTIVE</t>
        </is>
      </c>
      <c r="C110" t="inlineStr">
        <is>
          <t>2026-10-31</t>
        </is>
      </c>
      <c r="D110" t="inlineStr">
        <is>
          <t>2026-10-31</t>
        </is>
      </c>
      <c r="E110" t="inlineStr">
        <is>
          <t>2026-10-31</t>
        </is>
      </c>
      <c r="F110" t="inlineStr">
        <is>
          <t>EXPENSE</t>
        </is>
      </c>
      <c r="G110" t="inlineStr">
        <is>
          <t>Ürün alışları (Wareneinkauf)</t>
        </is>
      </c>
      <c r="H110" t="inlineStr">
        <is>
          <t>Amazon</t>
        </is>
      </c>
      <c r="I110" t="inlineStr">
        <is>
          <t>Reverse-Charge — AB'den hizmet (§13b Abs.1, Kz 46/47 + 67)</t>
        </is>
      </c>
      <c r="J110" t="inlineStr">
        <is>
          <t>Amazon EU S.à r.l.</t>
        </is>
      </c>
      <c r="K110" t="inlineStr">
        <is>
          <t>PL659JKNAEUI</t>
        </is>
      </c>
      <c r="L110" t="inlineStr">
        <is>
          <t>EUR</t>
        </is>
      </c>
      <c r="N110" s="2" t="n">
        <v>47.46</v>
      </c>
      <c r="O110" s="2" t="n">
        <v>0</v>
      </c>
      <c r="P110" s="2" t="n">
        <v>47.46</v>
      </c>
      <c r="Q110" s="2" t="n">
        <v>47.46</v>
      </c>
      <c r="R110" s="2" t="n">
        <v>0</v>
      </c>
      <c r="S110" s="2" t="n">
        <v>47.46</v>
      </c>
      <c r="T110" s="2" t="n">
        <v>0</v>
      </c>
      <c r="U110" t="n">
        <v>110</v>
      </c>
      <c r="V110" t="inlineStr">
        <is>
          <t>20261031_Tax Invoice_306-9870491-5667565.pdf</t>
        </is>
      </c>
    </row>
    <row r="111">
      <c r="A111" t="n">
        <v>110</v>
      </c>
      <c r="B111" t="inlineStr">
        <is>
          <t>ACTIVE</t>
        </is>
      </c>
      <c r="C111" t="inlineStr">
        <is>
          <t>2026-10-31</t>
        </is>
      </c>
      <c r="D111" t="inlineStr">
        <is>
          <t>2026-10-31</t>
        </is>
      </c>
      <c r="E111" t="inlineStr">
        <is>
          <t>2026-10-31</t>
        </is>
      </c>
      <c r="F111" t="inlineStr">
        <is>
          <t>EXPENSE</t>
        </is>
      </c>
      <c r="G111" t="inlineStr">
        <is>
          <t>Ürün alışları (Wareneinkauf)</t>
        </is>
      </c>
      <c r="H111" t="inlineStr">
        <is>
          <t>Amazon</t>
        </is>
      </c>
      <c r="I111" t="inlineStr">
        <is>
          <t>Reverse-Charge — AB'den hizmet (§13b Abs.1, Kz 46/47 + 67)</t>
        </is>
      </c>
      <c r="J111" t="inlineStr">
        <is>
          <t>Amazon EU S.à r.l.</t>
        </is>
      </c>
      <c r="K111" t="inlineStr">
        <is>
          <t>PL659JKEAEUI</t>
        </is>
      </c>
      <c r="L111" t="inlineStr">
        <is>
          <t>EUR</t>
        </is>
      </c>
      <c r="N111" s="2" t="n">
        <v>20.34</v>
      </c>
      <c r="O111" s="2" t="n">
        <v>0</v>
      </c>
      <c r="P111" s="2" t="n">
        <v>20.34</v>
      </c>
      <c r="Q111" s="2" t="n">
        <v>20.34</v>
      </c>
      <c r="R111" s="2" t="n">
        <v>0</v>
      </c>
      <c r="S111" s="2" t="n">
        <v>20.34</v>
      </c>
      <c r="T111" s="2" t="n">
        <v>0</v>
      </c>
      <c r="U111" t="n">
        <v>111</v>
      </c>
      <c r="V111" t="inlineStr">
        <is>
          <t>20261031_Tax Invoice_306-9870491-5667565_1.pdf</t>
        </is>
      </c>
    </row>
    <row r="112">
      <c r="A112" t="n">
        <v>111</v>
      </c>
      <c r="B112" t="inlineStr">
        <is>
          <t>ACTIVE</t>
        </is>
      </c>
      <c r="C112" t="inlineStr">
        <is>
          <t>2026-11-01</t>
        </is>
      </c>
      <c r="D112" t="inlineStr">
        <is>
          <t>2026-11-01</t>
        </is>
      </c>
      <c r="E112" t="inlineStr">
        <is>
          <t>2026-11-01</t>
        </is>
      </c>
      <c r="F112" t="inlineStr">
        <is>
          <t>EXPENSE</t>
        </is>
      </c>
      <c r="G112" t="inlineStr">
        <is>
          <t>Ürün alışları (Wareneinkauf)</t>
        </is>
      </c>
      <c r="H112" t="inlineStr">
        <is>
          <t>Amazon</t>
        </is>
      </c>
      <c r="I112" t="inlineStr">
        <is>
          <t>Reverse-Charge — AB'den hizmet (§13b Abs.1, Kz 46/47 + 67)</t>
        </is>
      </c>
      <c r="J112" t="inlineStr">
        <is>
          <t>Amazon EU S.à r.l.</t>
        </is>
      </c>
      <c r="K112" t="inlineStr">
        <is>
          <t>FR624O2VLAEUI</t>
        </is>
      </c>
      <c r="L112" t="inlineStr">
        <is>
          <t>EUR</t>
        </is>
      </c>
      <c r="N112" s="2" t="n">
        <v>16.29</v>
      </c>
      <c r="O112" s="2" t="n">
        <v>0</v>
      </c>
      <c r="P112" s="2" t="n">
        <v>16.29</v>
      </c>
      <c r="Q112" s="2" t="n">
        <v>16.29</v>
      </c>
      <c r="R112" s="2" t="n">
        <v>0</v>
      </c>
      <c r="S112" s="2" t="n">
        <v>16.29</v>
      </c>
      <c r="T112" s="2" t="n">
        <v>0</v>
      </c>
      <c r="U112" t="n">
        <v>112</v>
      </c>
      <c r="V112" t="inlineStr">
        <is>
          <t>20261101_Tax Invoice_306-4888929-2554719.pdf</t>
        </is>
      </c>
    </row>
    <row r="113">
      <c r="A113" t="n">
        <v>112</v>
      </c>
      <c r="B113" t="inlineStr">
        <is>
          <t>ACTIVE</t>
        </is>
      </c>
      <c r="C113" t="inlineStr">
        <is>
          <t>2026-11-02</t>
        </is>
      </c>
      <c r="D113" t="inlineStr">
        <is>
          <t>2026-11-02</t>
        </is>
      </c>
      <c r="E113" t="inlineStr">
        <is>
          <t>2026-11-02</t>
        </is>
      </c>
      <c r="F113" t="inlineStr">
        <is>
          <t>EXPENSE</t>
        </is>
      </c>
      <c r="G113" t="inlineStr">
        <is>
          <t>Ürün alışları (Wareneinkauf)</t>
        </is>
      </c>
      <c r="H113" t="inlineStr">
        <is>
          <t>Amazon</t>
        </is>
      </c>
      <c r="I113" t="inlineStr">
        <is>
          <t>Reverse-Charge — AB'den hizmet (§13b Abs.1, Kz 46/47 + 67)</t>
        </is>
      </c>
      <c r="J113" t="inlineStr">
        <is>
          <t>Amazon EU S.à r.l.</t>
        </is>
      </c>
      <c r="K113" t="inlineStr">
        <is>
          <t>PL65A1C0AEUI</t>
        </is>
      </c>
      <c r="L113" t="inlineStr">
        <is>
          <t>EUR</t>
        </is>
      </c>
      <c r="N113" s="2" t="n">
        <v>23.19</v>
      </c>
      <c r="O113" s="2" t="n">
        <v>0</v>
      </c>
      <c r="P113" s="2" t="n">
        <v>23.19</v>
      </c>
      <c r="Q113" s="2" t="n">
        <v>23.19</v>
      </c>
      <c r="R113" s="2" t="n">
        <v>0</v>
      </c>
      <c r="S113" s="2" t="n">
        <v>23.19</v>
      </c>
      <c r="T113" s="2" t="n">
        <v>0</v>
      </c>
      <c r="U113" t="n">
        <v>113</v>
      </c>
      <c r="V113" t="inlineStr">
        <is>
          <t>20261102_Tax Invoice_306-3851717-9863507.pdf</t>
        </is>
      </c>
    </row>
    <row r="114">
      <c r="A114" t="n">
        <v>113</v>
      </c>
      <c r="B114" t="inlineStr">
        <is>
          <t>ACTIVE</t>
        </is>
      </c>
      <c r="C114" t="inlineStr">
        <is>
          <t>2026-11-02</t>
        </is>
      </c>
      <c r="D114" t="inlineStr">
        <is>
          <t>2026-11-02</t>
        </is>
      </c>
      <c r="E114" t="inlineStr">
        <is>
          <t>2026-11-02</t>
        </is>
      </c>
      <c r="F114" t="inlineStr">
        <is>
          <t>EXPENSE</t>
        </is>
      </c>
      <c r="G114" t="inlineStr">
        <is>
          <t>Ürün alışları (Wareneinkauf)</t>
        </is>
      </c>
      <c r="H114" t="inlineStr">
        <is>
          <t>Amazon</t>
        </is>
      </c>
      <c r="I114" t="inlineStr">
        <is>
          <t>Almanya KDV'li alış (Vorsteuer, Kz 66)</t>
        </is>
      </c>
      <c r="J114" t="inlineStr">
        <is>
          <t>Amazon EU S.à r.l.</t>
        </is>
      </c>
      <c r="K114" t="inlineStr">
        <is>
          <t>DE63R8EFXAEUI</t>
        </is>
      </c>
      <c r="L114" t="inlineStr">
        <is>
          <t>EUR</t>
        </is>
      </c>
      <c r="N114" s="2" t="n">
        <v>118.35</v>
      </c>
      <c r="O114" s="2" t="n">
        <v>22.49</v>
      </c>
      <c r="P114" s="2" t="n">
        <v>140.84</v>
      </c>
      <c r="Q114" s="2" t="n">
        <v>118.35</v>
      </c>
      <c r="R114" s="2" t="n">
        <v>22.49</v>
      </c>
      <c r="S114" s="2" t="n">
        <v>140.84</v>
      </c>
      <c r="T114" s="2" t="n">
        <v>0</v>
      </c>
      <c r="U114" t="n">
        <v>114</v>
      </c>
      <c r="V114" t="inlineStr">
        <is>
          <t>20261102_Tax Invoice_306-3851717-9863507_1.pdf</t>
        </is>
      </c>
    </row>
    <row r="115">
      <c r="A115" t="n">
        <v>114</v>
      </c>
      <c r="B115" t="inlineStr">
        <is>
          <t>ACTIVE</t>
        </is>
      </c>
      <c r="C115" t="inlineStr">
        <is>
          <t>2026-11-02</t>
        </is>
      </c>
      <c r="D115" t="inlineStr">
        <is>
          <t>2026-11-02</t>
        </is>
      </c>
      <c r="E115" t="inlineStr">
        <is>
          <t>2026-11-02</t>
        </is>
      </c>
      <c r="F115" t="inlineStr">
        <is>
          <t>EXPENSE</t>
        </is>
      </c>
      <c r="G115" t="inlineStr">
        <is>
          <t>Ürün alışları (Wareneinkauf)</t>
        </is>
      </c>
      <c r="H115" t="inlineStr">
        <is>
          <t>Amazon</t>
        </is>
      </c>
      <c r="I115" t="inlineStr">
        <is>
          <t>Reverse-Charge — AB'den hizmet (§13b Abs.1, Kz 46/47 + 67)</t>
        </is>
      </c>
      <c r="J115" t="inlineStr">
        <is>
          <t>Amazon EU S.à r.l.</t>
        </is>
      </c>
      <c r="K115" t="inlineStr">
        <is>
          <t>IT26-AEUI-17650382</t>
        </is>
      </c>
      <c r="L115" t="inlineStr">
        <is>
          <t>EUR</t>
        </is>
      </c>
      <c r="N115" s="2" t="n">
        <v>35.51</v>
      </c>
      <c r="O115" s="2" t="n">
        <v>0</v>
      </c>
      <c r="P115" s="2" t="n">
        <v>35.51</v>
      </c>
      <c r="Q115" s="2" t="n">
        <v>35.51</v>
      </c>
      <c r="R115" s="2" t="n">
        <v>0</v>
      </c>
      <c r="S115" s="2" t="n">
        <v>35.51</v>
      </c>
      <c r="T115" s="2" t="n">
        <v>0</v>
      </c>
      <c r="U115" t="n">
        <v>115</v>
      </c>
      <c r="V115" t="inlineStr">
        <is>
          <t>20261102_Tax Invoice_306-6503674-9341954.pdf</t>
        </is>
      </c>
    </row>
    <row r="116">
      <c r="A116" t="n">
        <v>115</v>
      </c>
      <c r="B116" t="inlineStr">
        <is>
          <t>ACTIVE</t>
        </is>
      </c>
      <c r="C116" t="inlineStr">
        <is>
          <t>2026-11-02</t>
        </is>
      </c>
      <c r="D116" t="inlineStr">
        <is>
          <t>2026-11-02</t>
        </is>
      </c>
      <c r="E116" t="inlineStr">
        <is>
          <t>2026-11-02</t>
        </is>
      </c>
      <c r="F116" t="inlineStr">
        <is>
          <t>EXPENSE</t>
        </is>
      </c>
      <c r="G116" t="inlineStr">
        <is>
          <t>Ürün alışları (Wareneinkauf)</t>
        </is>
      </c>
      <c r="H116" t="inlineStr">
        <is>
          <t>Amazon</t>
        </is>
      </c>
      <c r="I116" t="inlineStr">
        <is>
          <t>Reverse-Charge — AB'den hizmet (§13b Abs.1, Kz 46/47 + 67)</t>
        </is>
      </c>
      <c r="J116" t="inlineStr">
        <is>
          <t>Amazon EU S.à r.l.</t>
        </is>
      </c>
      <c r="K116" t="inlineStr">
        <is>
          <t>PL65AC4CAEUI</t>
        </is>
      </c>
      <c r="L116" t="inlineStr">
        <is>
          <t>EUR</t>
        </is>
      </c>
      <c r="N116" s="2" t="n">
        <v>13.56</v>
      </c>
      <c r="O116" s="2" t="n">
        <v>0</v>
      </c>
      <c r="P116" s="2" t="n">
        <v>13.56</v>
      </c>
      <c r="Q116" s="2" t="n">
        <v>13.56</v>
      </c>
      <c r="R116" s="2" t="n">
        <v>0</v>
      </c>
      <c r="S116" s="2" t="n">
        <v>13.56</v>
      </c>
      <c r="T116" s="2" t="n">
        <v>0</v>
      </c>
      <c r="U116" t="n">
        <v>116</v>
      </c>
      <c r="V116" t="inlineStr">
        <is>
          <t>20261102_Tax Invoice_306-9870491-5667565.pdf</t>
        </is>
      </c>
    </row>
    <row r="117">
      <c r="A117" t="n">
        <v>116</v>
      </c>
      <c r="B117" t="inlineStr">
        <is>
          <t>ACTIVE</t>
        </is>
      </c>
      <c r="C117" t="inlineStr">
        <is>
          <t>2026-11-03</t>
        </is>
      </c>
      <c r="D117" t="inlineStr">
        <is>
          <t>2026-11-03</t>
        </is>
      </c>
      <c r="E117" t="inlineStr">
        <is>
          <t>2026-11-03</t>
        </is>
      </c>
      <c r="F117" t="inlineStr">
        <is>
          <t>EXPENSE</t>
        </is>
      </c>
      <c r="G117" t="inlineStr">
        <is>
          <t>Ürün alışları (Wareneinkauf)</t>
        </is>
      </c>
      <c r="H117" t="inlineStr">
        <is>
          <t>Amazon</t>
        </is>
      </c>
      <c r="I117" t="inlineStr">
        <is>
          <t>Reverse-Charge — AB'den hizmet (§13b Abs.1, Kz 46/47 + 67)</t>
        </is>
      </c>
      <c r="J117" t="inlineStr">
        <is>
          <t>Amazon EU S.à r.l.</t>
        </is>
      </c>
      <c r="K117" t="inlineStr">
        <is>
          <t>CZ619A70AEUI</t>
        </is>
      </c>
      <c r="L117" t="inlineStr">
        <is>
          <t>EUR</t>
        </is>
      </c>
      <c r="N117" s="2" t="n">
        <v>32.58</v>
      </c>
      <c r="O117" s="2" t="n">
        <v>0</v>
      </c>
      <c r="P117" s="2" t="n">
        <v>32.58</v>
      </c>
      <c r="Q117" s="2" t="n">
        <v>32.58</v>
      </c>
      <c r="R117" s="2" t="n">
        <v>0</v>
      </c>
      <c r="S117" s="2" t="n">
        <v>32.58</v>
      </c>
      <c r="T117" s="2" t="n">
        <v>0</v>
      </c>
      <c r="U117" t="n">
        <v>117</v>
      </c>
      <c r="V117" t="inlineStr">
        <is>
          <t>20261103_Tax Invoice_306-4888929-2554719.pdf</t>
        </is>
      </c>
    </row>
    <row r="118">
      <c r="A118" t="n">
        <v>117</v>
      </c>
      <c r="B118" t="inlineStr">
        <is>
          <t>ACTIVE</t>
        </is>
      </c>
      <c r="C118" t="inlineStr">
        <is>
          <t>2026-11-04</t>
        </is>
      </c>
      <c r="D118" t="inlineStr">
        <is>
          <t>2026-11-04</t>
        </is>
      </c>
      <c r="E118" t="inlineStr">
        <is>
          <t>2026-11-04</t>
        </is>
      </c>
      <c r="F118" t="inlineStr">
        <is>
          <t>EXPENSE</t>
        </is>
      </c>
      <c r="G118" t="inlineStr">
        <is>
          <t>Ürün alışları (Wareneinkauf)</t>
        </is>
      </c>
      <c r="H118" t="inlineStr">
        <is>
          <t>Amazon</t>
        </is>
      </c>
      <c r="I118" t="inlineStr">
        <is>
          <t>Reverse-Charge — AB'den hizmet (§13b Abs.1, Kz 46/47 + 67)</t>
        </is>
      </c>
      <c r="J118" t="inlineStr">
        <is>
          <t>Amazon EU S.à r.l.</t>
        </is>
      </c>
      <c r="K118" t="inlineStr">
        <is>
          <t>FR625LR3QAEUI</t>
        </is>
      </c>
      <c r="L118" t="inlineStr">
        <is>
          <t>EUR</t>
        </is>
      </c>
      <c r="N118" s="2" t="n">
        <v>23.19</v>
      </c>
      <c r="O118" s="2" t="n">
        <v>0</v>
      </c>
      <c r="P118" s="2" t="n">
        <v>23.19</v>
      </c>
      <c r="Q118" s="2" t="n">
        <v>23.19</v>
      </c>
      <c r="R118" s="2" t="n">
        <v>0</v>
      </c>
      <c r="S118" s="2" t="n">
        <v>23.19</v>
      </c>
      <c r="T118" s="2" t="n">
        <v>0</v>
      </c>
      <c r="U118" t="n">
        <v>118</v>
      </c>
      <c r="V118" t="inlineStr">
        <is>
          <t>20261104_Tax Invoice_306-0459548-4197165.pdf</t>
        </is>
      </c>
    </row>
    <row r="119">
      <c r="A119" t="n">
        <v>118</v>
      </c>
      <c r="B119" t="inlineStr">
        <is>
          <t>ACTIVE</t>
        </is>
      </c>
      <c r="C119" t="inlineStr">
        <is>
          <t>2026-11-04</t>
        </is>
      </c>
      <c r="D119" t="inlineStr">
        <is>
          <t>2026-11-04</t>
        </is>
      </c>
      <c r="E119" t="inlineStr">
        <is>
          <t>2026-11-04</t>
        </is>
      </c>
      <c r="F119" t="inlineStr">
        <is>
          <t>EXPENSE</t>
        </is>
      </c>
      <c r="G119" t="inlineStr">
        <is>
          <t>Ürün alışları (Wareneinkauf)</t>
        </is>
      </c>
      <c r="H119" t="inlineStr">
        <is>
          <t>Amazon</t>
        </is>
      </c>
      <c r="I119" t="inlineStr">
        <is>
          <t>Reverse-Charge — AB'den hizmet (§13b Abs.1, Kz 46/47 + 67)</t>
        </is>
      </c>
      <c r="J119" t="inlineStr">
        <is>
          <t>Amazon EU S.à r.l.</t>
        </is>
      </c>
      <c r="K119" t="inlineStr">
        <is>
          <t>FR625LR1FAEUI</t>
        </is>
      </c>
      <c r="L119" t="inlineStr">
        <is>
          <t>EUR</t>
        </is>
      </c>
      <c r="N119" s="2" t="n">
        <v>46.38</v>
      </c>
      <c r="O119" s="2" t="n">
        <v>0</v>
      </c>
      <c r="P119" s="2" t="n">
        <v>46.38</v>
      </c>
      <c r="Q119" s="2" t="n">
        <v>46.38</v>
      </c>
      <c r="R119" s="2" t="n">
        <v>0</v>
      </c>
      <c r="S119" s="2" t="n">
        <v>46.38</v>
      </c>
      <c r="T119" s="2" t="n">
        <v>0</v>
      </c>
      <c r="U119" t="n">
        <v>119</v>
      </c>
      <c r="V119" t="inlineStr">
        <is>
          <t>20261104_Tax Invoice_306-1261666-2017128.pdf</t>
        </is>
      </c>
    </row>
    <row r="120">
      <c r="A120" t="n">
        <v>119</v>
      </c>
      <c r="B120" t="inlineStr">
        <is>
          <t>ACTIVE</t>
        </is>
      </c>
      <c r="C120" t="inlineStr">
        <is>
          <t>2026-11-04</t>
        </is>
      </c>
      <c r="D120" t="inlineStr">
        <is>
          <t>2026-11-04</t>
        </is>
      </c>
      <c r="E120" t="inlineStr">
        <is>
          <t>2026-11-04</t>
        </is>
      </c>
      <c r="F120" t="inlineStr">
        <is>
          <t>EXPENSE</t>
        </is>
      </c>
      <c r="G120" t="inlineStr">
        <is>
          <t>Ürün alışları (Wareneinkauf)</t>
        </is>
      </c>
      <c r="H120" t="inlineStr">
        <is>
          <t>Amazon</t>
        </is>
      </c>
      <c r="I120" t="inlineStr">
        <is>
          <t>Reverse-Charge — AB'den hizmet (§13b Abs.1, Kz 46/47 + 67)</t>
        </is>
      </c>
      <c r="J120" t="inlineStr">
        <is>
          <t>Amazon EU S.à r.l.</t>
        </is>
      </c>
      <c r="K120" t="inlineStr">
        <is>
          <t>IT26-AEUI-17827257</t>
        </is>
      </c>
      <c r="L120" t="inlineStr">
        <is>
          <t>EUR</t>
        </is>
      </c>
      <c r="N120" s="2" t="n">
        <v>40.33</v>
      </c>
      <c r="O120" s="2" t="n">
        <v>0</v>
      </c>
      <c r="P120" s="2" t="n">
        <v>40.33</v>
      </c>
      <c r="Q120" s="2" t="n">
        <v>40.33</v>
      </c>
      <c r="R120" s="2" t="n">
        <v>0</v>
      </c>
      <c r="S120" s="2" t="n">
        <v>40.33</v>
      </c>
      <c r="T120" s="2" t="n">
        <v>0</v>
      </c>
      <c r="U120" t="n">
        <v>120</v>
      </c>
      <c r="V120" t="inlineStr">
        <is>
          <t>20261104_Tax Invoice_306-7894667-4863521.pdf</t>
        </is>
      </c>
    </row>
    <row r="121">
      <c r="A121" t="n">
        <v>120</v>
      </c>
      <c r="B121" t="inlineStr">
        <is>
          <t>ACTIVE</t>
        </is>
      </c>
      <c r="C121" t="inlineStr">
        <is>
          <t>2026-09-15</t>
        </is>
      </c>
      <c r="D121" t="inlineStr">
        <is>
          <t>2026-09-15</t>
        </is>
      </c>
      <c r="E121" t="inlineStr">
        <is>
          <t>2026-09-15</t>
        </is>
      </c>
      <c r="F121" t="inlineStr">
        <is>
          <t>EXPENSE</t>
        </is>
      </c>
      <c r="G121" t="inlineStr">
        <is>
          <t>Ürün alışları (Wareneinkauf)</t>
        </is>
      </c>
      <c r="H121" t="inlineStr">
        <is>
          <t>Amazon</t>
        </is>
      </c>
      <c r="I121" t="inlineStr">
        <is>
          <t>Reverse-Charge — AB'den hizmet (§13b Abs.1, Kz 46/47 + 67)</t>
        </is>
      </c>
      <c r="J121" t="inlineStr">
        <is>
          <t>Amazon EU S.à r.l.</t>
        </is>
      </c>
      <c r="K121" t="inlineStr">
        <is>
          <t>CZ612VQEAEUI</t>
        </is>
      </c>
      <c r="L121" t="inlineStr">
        <is>
          <t>EUR</t>
        </is>
      </c>
      <c r="N121" s="2" t="n">
        <v>54.4</v>
      </c>
      <c r="O121" s="2" t="n">
        <v>0</v>
      </c>
      <c r="P121" s="2" t="n">
        <v>54.4</v>
      </c>
      <c r="Q121" s="2" t="n">
        <v>54.4</v>
      </c>
      <c r="R121" s="2" t="n">
        <v>0</v>
      </c>
      <c r="S121" s="2" t="n">
        <v>54.4</v>
      </c>
      <c r="T121" s="2" t="n">
        <v>0</v>
      </c>
      <c r="U121" t="n">
        <v>121</v>
      </c>
      <c r="V121" t="inlineStr">
        <is>
          <t>20260915_Tax Invoice_303-8486735-5180308.pdf</t>
        </is>
      </c>
    </row>
    <row r="122">
      <c r="A122" t="n">
        <v>121</v>
      </c>
      <c r="B122" t="inlineStr">
        <is>
          <t>ACTIVE</t>
        </is>
      </c>
      <c r="C122" t="inlineStr">
        <is>
          <t>2026-09-17</t>
        </is>
      </c>
      <c r="D122" t="inlineStr">
        <is>
          <t>2026-09-17</t>
        </is>
      </c>
      <c r="E122" t="inlineStr">
        <is>
          <t>2026-09-17</t>
        </is>
      </c>
      <c r="F122" t="inlineStr">
        <is>
          <t>EXPENSE</t>
        </is>
      </c>
      <c r="G122" t="inlineStr">
        <is>
          <t>Ürün alışları (Wareneinkauf)</t>
        </is>
      </c>
      <c r="H122" t="inlineStr">
        <is>
          <t>Amazon</t>
        </is>
      </c>
      <c r="I122" t="inlineStr">
        <is>
          <t>Reverse-Charge — AB'den hizmet (§13b Abs.1, Kz 46/47 + 67)</t>
        </is>
      </c>
      <c r="J122" t="inlineStr">
        <is>
          <t>Amazon EU S.à r.l.</t>
        </is>
      </c>
      <c r="K122" t="inlineStr">
        <is>
          <t>CZ6136V3AEUI</t>
        </is>
      </c>
      <c r="L122" t="inlineStr">
        <is>
          <t>EUR</t>
        </is>
      </c>
      <c r="N122" s="2" t="n">
        <v>21.72</v>
      </c>
      <c r="O122" s="2" t="n">
        <v>0</v>
      </c>
      <c r="P122" s="2" t="n">
        <v>21.72</v>
      </c>
      <c r="Q122" s="2" t="n">
        <v>21.72</v>
      </c>
      <c r="R122" s="2" t="n">
        <v>0</v>
      </c>
      <c r="S122" s="2" t="n">
        <v>21.72</v>
      </c>
      <c r="T122" s="2" t="n">
        <v>0</v>
      </c>
      <c r="U122" t="n">
        <v>122</v>
      </c>
      <c r="V122" t="inlineStr">
        <is>
          <t>20260917_Tax Invoice_303-0835505-3858729.pdf</t>
        </is>
      </c>
    </row>
    <row r="123">
      <c r="A123" t="n">
        <v>122</v>
      </c>
      <c r="B123" t="inlineStr">
        <is>
          <t>ACTIVE</t>
        </is>
      </c>
      <c r="C123" t="inlineStr">
        <is>
          <t>2026-10-25</t>
        </is>
      </c>
      <c r="D123" t="inlineStr">
        <is>
          <t>2026-10-25</t>
        </is>
      </c>
      <c r="E123" t="inlineStr">
        <is>
          <t>2026-10-25</t>
        </is>
      </c>
      <c r="F123" t="inlineStr">
        <is>
          <t>EXPENSE</t>
        </is>
      </c>
      <c r="G123" t="inlineStr">
        <is>
          <t>Ürün alışları (Wareneinkauf)</t>
        </is>
      </c>
      <c r="H123" t="inlineStr">
        <is>
          <t>Amazon</t>
        </is>
      </c>
      <c r="I123" t="inlineStr">
        <is>
          <t>Reverse-Charge — AB'den hizmet (§13b Abs.1, Kz 46/47 + 67)</t>
        </is>
      </c>
      <c r="J123" t="inlineStr">
        <is>
          <t>Amazon EU S.à r.l.</t>
        </is>
      </c>
      <c r="K123" t="inlineStr">
        <is>
          <t>FR622QGFFAEUI</t>
        </is>
      </c>
      <c r="L123" t="inlineStr">
        <is>
          <t>EUR</t>
        </is>
      </c>
      <c r="N123" s="2" t="n">
        <v>8.81</v>
      </c>
      <c r="O123" s="2" t="n">
        <v>0</v>
      </c>
      <c r="P123" s="2" t="n">
        <v>8.81</v>
      </c>
      <c r="Q123" s="2" t="n">
        <v>8.81</v>
      </c>
      <c r="R123" s="2" t="n">
        <v>0</v>
      </c>
      <c r="S123" s="2" t="n">
        <v>8.81</v>
      </c>
      <c r="T123" s="2" t="n">
        <v>0</v>
      </c>
      <c r="U123" t="n">
        <v>195</v>
      </c>
      <c r="V123" t="inlineStr">
        <is>
          <t>20261025_Tax Invoice_306-3761459-1833108.pdf</t>
        </is>
      </c>
    </row>
    <row r="124">
      <c r="A124" t="n">
        <v>123</v>
      </c>
      <c r="B124" t="inlineStr">
        <is>
          <t>ACTIVE</t>
        </is>
      </c>
      <c r="C124" t="inlineStr">
        <is>
          <t>2026-09-17</t>
        </is>
      </c>
      <c r="D124" t="inlineStr">
        <is>
          <t>2026-09-17</t>
        </is>
      </c>
      <c r="E124" t="inlineStr">
        <is>
          <t>2026-09-17</t>
        </is>
      </c>
      <c r="F124" t="inlineStr">
        <is>
          <t>EXPENSE</t>
        </is>
      </c>
      <c r="G124" t="inlineStr">
        <is>
          <t>Ürün alışları (Wareneinkauf)</t>
        </is>
      </c>
      <c r="H124" t="inlineStr">
        <is>
          <t>Amazon</t>
        </is>
      </c>
      <c r="I124" t="inlineStr">
        <is>
          <t>Almanya KDV'li alış (Vorsteuer, Kz 66)</t>
        </is>
      </c>
      <c r="J124" t="inlineStr">
        <is>
          <t>Amazon Business EU S.à r.l. - 38 avenue John F. Kennedy, L-1855 Luxembourg</t>
        </is>
      </c>
      <c r="K124" t="inlineStr">
        <is>
          <t>DE66LK9VABEI</t>
        </is>
      </c>
      <c r="L124" t="inlineStr">
        <is>
          <t>EUR</t>
        </is>
      </c>
      <c r="N124" s="2" t="n">
        <v>35.36</v>
      </c>
      <c r="O124" s="2" t="n">
        <v>6.72</v>
      </c>
      <c r="P124" s="2" t="n">
        <v>42.08</v>
      </c>
      <c r="Q124" s="2" t="n">
        <v>35.36</v>
      </c>
      <c r="R124" s="2" t="n">
        <v>6.72</v>
      </c>
      <c r="S124" s="2" t="n">
        <v>42.08</v>
      </c>
      <c r="T124" s="2" t="n">
        <v>0</v>
      </c>
      <c r="U124" t="n">
        <v>123</v>
      </c>
      <c r="V124" t="inlineStr">
        <is>
          <t>20260917_Tax Invoice_303-8470098-1159510.pdf</t>
        </is>
      </c>
    </row>
    <row r="125">
      <c r="A125" t="n">
        <v>124</v>
      </c>
      <c r="B125" t="inlineStr">
        <is>
          <t>ACTIVE</t>
        </is>
      </c>
      <c r="C125" t="inlineStr">
        <is>
          <t>2026-09-18</t>
        </is>
      </c>
      <c r="D125" t="inlineStr">
        <is>
          <t>2026-09-18</t>
        </is>
      </c>
      <c r="E125" t="inlineStr">
        <is>
          <t>2026-09-18</t>
        </is>
      </c>
      <c r="F125" t="inlineStr">
        <is>
          <t>EXPENSE</t>
        </is>
      </c>
      <c r="G125" t="inlineStr">
        <is>
          <t>Ürün alışları (Wareneinkauf)</t>
        </is>
      </c>
      <c r="H125" t="inlineStr">
        <is>
          <t>Amazon</t>
        </is>
      </c>
      <c r="I125" t="inlineStr">
        <is>
          <t>Reverse-Charge — AB'den hizmet (§13b Abs.1, Kz 46/47 + 67)</t>
        </is>
      </c>
      <c r="J125" t="inlineStr">
        <is>
          <t>Amazon EU S.à r.l.</t>
        </is>
      </c>
      <c r="K125" t="inlineStr">
        <is>
          <t>CZ613CFMAEUI</t>
        </is>
      </c>
      <c r="L125" t="inlineStr">
        <is>
          <t>EUR</t>
        </is>
      </c>
      <c r="N125" s="2" t="n">
        <v>7.63</v>
      </c>
      <c r="O125" s="2" t="n">
        <v>0</v>
      </c>
      <c r="P125" s="2" t="n">
        <v>7.63</v>
      </c>
      <c r="Q125" s="2" t="n">
        <v>7.63</v>
      </c>
      <c r="R125" s="2" t="n">
        <v>0</v>
      </c>
      <c r="S125" s="2" t="n">
        <v>7.63</v>
      </c>
      <c r="T125" s="2" t="n">
        <v>0</v>
      </c>
      <c r="U125" t="n">
        <v>124</v>
      </c>
      <c r="V125" t="inlineStr">
        <is>
          <t>20260918_Tax Invoice_303-0476544-7875555.pdf</t>
        </is>
      </c>
    </row>
    <row r="126">
      <c r="A126" t="n">
        <v>125</v>
      </c>
      <c r="B126" t="inlineStr">
        <is>
          <t>ACTIVE</t>
        </is>
      </c>
      <c r="C126" t="inlineStr">
        <is>
          <t>2026-09-18</t>
        </is>
      </c>
      <c r="D126" t="inlineStr">
        <is>
          <t>2026-09-18</t>
        </is>
      </c>
      <c r="E126" t="inlineStr">
        <is>
          <t>2026-09-18</t>
        </is>
      </c>
      <c r="F126" t="inlineStr">
        <is>
          <t>EXPENSE</t>
        </is>
      </c>
      <c r="G126" t="inlineStr">
        <is>
          <t>Ürün alışları (Wareneinkauf)</t>
        </is>
      </c>
      <c r="H126" t="inlineStr">
        <is>
          <t>Amazon</t>
        </is>
      </c>
      <c r="I126" t="inlineStr">
        <is>
          <t>Reverse-Charge — AB'den hizmet (§13b Abs.1, Kz 46/47 + 67)</t>
        </is>
      </c>
      <c r="J126" t="inlineStr">
        <is>
          <t>Amazon EU S.à r.l.</t>
        </is>
      </c>
      <c r="K126" t="inlineStr">
        <is>
          <t>CZ613CFRAEUI</t>
        </is>
      </c>
      <c r="L126" t="inlineStr">
        <is>
          <t>EUR</t>
        </is>
      </c>
      <c r="N126" s="2" t="n">
        <v>38.15</v>
      </c>
      <c r="O126" s="2" t="n">
        <v>0</v>
      </c>
      <c r="P126" s="2" t="n">
        <v>38.15</v>
      </c>
      <c r="Q126" s="2" t="n">
        <v>38.15</v>
      </c>
      <c r="R126" s="2" t="n">
        <v>0</v>
      </c>
      <c r="S126" s="2" t="n">
        <v>38.15</v>
      </c>
      <c r="T126" s="2" t="n">
        <v>0</v>
      </c>
      <c r="U126" t="n">
        <v>125</v>
      </c>
      <c r="V126" t="inlineStr">
        <is>
          <t>20260918_Tax Invoice_303-4404032-3047565.pdf</t>
        </is>
      </c>
    </row>
    <row r="127">
      <c r="A127" t="n">
        <v>126</v>
      </c>
      <c r="B127" t="inlineStr">
        <is>
          <t>ACTIVE</t>
        </is>
      </c>
      <c r="C127" t="inlineStr">
        <is>
          <t>2026-09-22</t>
        </is>
      </c>
      <c r="D127" t="inlineStr">
        <is>
          <t>2026-09-22</t>
        </is>
      </c>
      <c r="E127" t="inlineStr">
        <is>
          <t>2026-09-22</t>
        </is>
      </c>
      <c r="F127" t="inlineStr">
        <is>
          <t>EXPENSE</t>
        </is>
      </c>
      <c r="G127" t="inlineStr">
        <is>
          <t>Ürün alışları (Wareneinkauf)</t>
        </is>
      </c>
      <c r="H127" t="inlineStr">
        <is>
          <t>Amazon</t>
        </is>
      </c>
      <c r="I127" t="inlineStr">
        <is>
          <t>Reverse-Charge — AB'den hizmet (§13b Abs.1, Kz 46/47 + 67)</t>
        </is>
      </c>
      <c r="J127" t="inlineStr">
        <is>
          <t>Amazon EU S.à r.l.</t>
        </is>
      </c>
      <c r="K127" t="inlineStr">
        <is>
          <t>PL64HJHGAEUI</t>
        </is>
      </c>
      <c r="L127" t="inlineStr">
        <is>
          <t>EUR</t>
        </is>
      </c>
      <c r="N127" s="2" t="n">
        <v>78.27</v>
      </c>
      <c r="O127" s="2" t="n">
        <v>0</v>
      </c>
      <c r="P127" s="2" t="n">
        <v>78.27</v>
      </c>
      <c r="Q127" s="2" t="n">
        <v>78.27</v>
      </c>
      <c r="R127" s="2" t="n">
        <v>0</v>
      </c>
      <c r="S127" s="2" t="n">
        <v>78.27</v>
      </c>
      <c r="T127" s="2" t="n">
        <v>0</v>
      </c>
      <c r="U127" t="n">
        <v>126</v>
      </c>
      <c r="V127" t="inlineStr">
        <is>
          <t>20260922_Tax Invoice_028-4424796-9755567.pdf</t>
        </is>
      </c>
    </row>
    <row r="128">
      <c r="A128" t="n">
        <v>127</v>
      </c>
      <c r="B128" t="inlineStr">
        <is>
          <t>ACTIVE</t>
        </is>
      </c>
      <c r="C128" t="inlineStr">
        <is>
          <t>2026-09-22</t>
        </is>
      </c>
      <c r="D128" t="inlineStr">
        <is>
          <t>2026-09-22</t>
        </is>
      </c>
      <c r="E128" t="inlineStr">
        <is>
          <t>2026-09-22</t>
        </is>
      </c>
      <c r="F128" t="inlineStr">
        <is>
          <t>EXPENSE</t>
        </is>
      </c>
      <c r="G128" t="inlineStr">
        <is>
          <t>Ürün alışları (Wareneinkauf)</t>
        </is>
      </c>
      <c r="H128" t="inlineStr">
        <is>
          <t>Amazon</t>
        </is>
      </c>
      <c r="I128" t="inlineStr">
        <is>
          <t>Reverse-Charge — AB'den hizmet (§13b Abs.1, Kz 46/47 + 67)</t>
        </is>
      </c>
      <c r="J128" t="inlineStr">
        <is>
          <t>Amazon EU S.à r.l.</t>
        </is>
      </c>
      <c r="K128" t="inlineStr">
        <is>
          <t>IT26-AEUI-14964246</t>
        </is>
      </c>
      <c r="L128" t="inlineStr">
        <is>
          <t>EUR</t>
        </is>
      </c>
      <c r="N128" s="2" t="n">
        <v>37.86</v>
      </c>
      <c r="O128" s="2" t="n">
        <v>0</v>
      </c>
      <c r="P128" s="2" t="n">
        <v>37.86</v>
      </c>
      <c r="Q128" s="2" t="n">
        <v>37.86</v>
      </c>
      <c r="R128" s="2" t="n">
        <v>0</v>
      </c>
      <c r="S128" s="2" t="n">
        <v>37.86</v>
      </c>
      <c r="T128" s="2" t="n">
        <v>0</v>
      </c>
      <c r="U128" t="n">
        <v>127</v>
      </c>
      <c r="V128" t="inlineStr">
        <is>
          <t>20260922_Tax Invoice_028-4424796-9755567_1.pdf</t>
        </is>
      </c>
    </row>
    <row r="129">
      <c r="A129" t="n">
        <v>128</v>
      </c>
      <c r="B129" t="inlineStr">
        <is>
          <t>ACTIVE</t>
        </is>
      </c>
      <c r="C129" t="inlineStr">
        <is>
          <t>2026-09-22</t>
        </is>
      </c>
      <c r="D129" t="inlineStr">
        <is>
          <t>2026-09-22</t>
        </is>
      </c>
      <c r="E129" t="inlineStr">
        <is>
          <t>2026-09-22</t>
        </is>
      </c>
      <c r="F129" t="inlineStr">
        <is>
          <t>EXPENSE</t>
        </is>
      </c>
      <c r="G129" t="inlineStr">
        <is>
          <t>Ürün alışları (Wareneinkauf)</t>
        </is>
      </c>
      <c r="H129" t="inlineStr">
        <is>
          <t>Amazon</t>
        </is>
      </c>
      <c r="I129" t="inlineStr">
        <is>
          <t>Almanya KDV'li alış (Vorsteuer, Kz 66)</t>
        </is>
      </c>
      <c r="J129" t="inlineStr">
        <is>
          <t>Amazon Business EU S.à r.l. - 38 avenue John F. Kennedy, L-1855 Luxembourg</t>
        </is>
      </c>
      <c r="K129" t="inlineStr">
        <is>
          <t>DE66Q992ABEI</t>
        </is>
      </c>
      <c r="L129" t="inlineStr">
        <is>
          <t>EUR</t>
        </is>
      </c>
      <c r="N129" s="2" t="n">
        <v>10.03</v>
      </c>
      <c r="O129" s="2" t="n">
        <v>1.91</v>
      </c>
      <c r="P129" s="2" t="n">
        <v>11.94</v>
      </c>
      <c r="Q129" s="2" t="n">
        <v>10.03</v>
      </c>
      <c r="R129" s="2" t="n">
        <v>1.91</v>
      </c>
      <c r="S129" s="2" t="n">
        <v>11.94</v>
      </c>
      <c r="T129" s="2" t="n">
        <v>0</v>
      </c>
      <c r="U129" t="n">
        <v>128</v>
      </c>
      <c r="V129" t="inlineStr">
        <is>
          <t>20260922_Tax Invoice_028-6994959-2185945.pdf</t>
        </is>
      </c>
    </row>
    <row r="130">
      <c r="A130" t="n">
        <v>129</v>
      </c>
      <c r="B130" t="inlineStr">
        <is>
          <t>ACTIVE</t>
        </is>
      </c>
      <c r="C130" t="inlineStr">
        <is>
          <t>2026-09-24</t>
        </is>
      </c>
      <c r="D130" t="inlineStr">
        <is>
          <t>2026-09-24</t>
        </is>
      </c>
      <c r="E130" t="inlineStr">
        <is>
          <t>2026-09-24</t>
        </is>
      </c>
      <c r="F130" t="inlineStr">
        <is>
          <t>EXPENSE</t>
        </is>
      </c>
      <c r="G130" t="inlineStr">
        <is>
          <t>Ürün alışları (Wareneinkauf)</t>
        </is>
      </c>
      <c r="H130" t="inlineStr">
        <is>
          <t>Amazon</t>
        </is>
      </c>
      <c r="I130" t="inlineStr">
        <is>
          <t>Reverse-Charge — AB'den hizmet (§13b Abs.1, Kz 46/47 + 67)</t>
        </is>
      </c>
      <c r="J130" t="inlineStr">
        <is>
          <t>Amazon EU S.à r.l.</t>
        </is>
      </c>
      <c r="K130" t="inlineStr">
        <is>
          <t>CZ61473PAEUI</t>
        </is>
      </c>
      <c r="L130" t="inlineStr">
        <is>
          <t>EUR</t>
        </is>
      </c>
      <c r="N130" s="2" t="n">
        <v>71.12</v>
      </c>
      <c r="O130" s="2" t="n">
        <v>0</v>
      </c>
      <c r="P130" s="2" t="n">
        <v>71.12</v>
      </c>
      <c r="Q130" s="2" t="n">
        <v>71.12</v>
      </c>
      <c r="R130" s="2" t="n">
        <v>0</v>
      </c>
      <c r="S130" s="2" t="n">
        <v>71.12</v>
      </c>
      <c r="T130" s="2" t="n">
        <v>0</v>
      </c>
      <c r="U130" t="n">
        <v>129</v>
      </c>
      <c r="V130" t="inlineStr">
        <is>
          <t>20260924_Tax Invoice_028-2348958-5470720.pdf</t>
        </is>
      </c>
    </row>
    <row r="131">
      <c r="A131" t="n">
        <v>130</v>
      </c>
      <c r="B131" t="inlineStr">
        <is>
          <t>ACTIVE</t>
        </is>
      </c>
      <c r="C131" t="inlineStr">
        <is>
          <t>2026-09-24</t>
        </is>
      </c>
      <c r="D131" t="inlineStr">
        <is>
          <t>2026-09-24</t>
        </is>
      </c>
      <c r="E131" t="inlineStr">
        <is>
          <t>2026-09-24</t>
        </is>
      </c>
      <c r="F131" t="inlineStr">
        <is>
          <t>EXPENSE</t>
        </is>
      </c>
      <c r="G131" t="inlineStr">
        <is>
          <t>Ürün alışları (Wareneinkauf)</t>
        </is>
      </c>
      <c r="H131" t="inlineStr">
        <is>
          <t>Amazon</t>
        </is>
      </c>
      <c r="I131" t="inlineStr">
        <is>
          <t>Almanya KDV'li alış (Vorsteuer, Kz 66)</t>
        </is>
      </c>
      <c r="J131" t="inlineStr">
        <is>
          <t>Amazon Business EU S.à r.l. - 38 avenue John F. Kennedy, L-1855 Luxembourg</t>
        </is>
      </c>
      <c r="K131" t="inlineStr">
        <is>
          <t>DE66SWXEABEI</t>
        </is>
      </c>
      <c r="L131" t="inlineStr">
        <is>
          <t>EUR</t>
        </is>
      </c>
      <c r="N131" s="2" t="n">
        <v>74.8</v>
      </c>
      <c r="O131" s="2" t="n">
        <v>14.21</v>
      </c>
      <c r="P131" s="2" t="n">
        <v>89.01000000000001</v>
      </c>
      <c r="Q131" s="2" t="n">
        <v>74.8</v>
      </c>
      <c r="R131" s="2" t="n">
        <v>14.21</v>
      </c>
      <c r="S131" s="2" t="n">
        <v>89.01000000000001</v>
      </c>
      <c r="T131" s="2" t="n">
        <v>0</v>
      </c>
      <c r="U131" t="n">
        <v>130</v>
      </c>
      <c r="V131" t="inlineStr">
        <is>
          <t>20260924_Tax Invoice_028-9964329-6195523.pdf</t>
        </is>
      </c>
    </row>
    <row r="132">
      <c r="A132" t="n">
        <v>131</v>
      </c>
      <c r="B132" t="inlineStr">
        <is>
          <t>REVERSED</t>
        </is>
      </c>
      <c r="C132" t="inlineStr">
        <is>
          <t>2026-09-25</t>
        </is>
      </c>
      <c r="D132" t="inlineStr">
        <is>
          <t>2026-09-25</t>
        </is>
      </c>
      <c r="E132" t="inlineStr">
        <is>
          <t>2026-09-25</t>
        </is>
      </c>
      <c r="F132" t="inlineStr">
        <is>
          <t>EXPENSE</t>
        </is>
      </c>
      <c r="G132" t="inlineStr">
        <is>
          <t>Amazon satış komisyonları</t>
        </is>
      </c>
      <c r="H132" t="inlineStr">
        <is>
          <t>Amazon</t>
        </is>
      </c>
      <c r="I132" t="inlineStr">
        <is>
          <t>Almanya KDV'li alış (Vorsteuer, Kz 66)</t>
        </is>
      </c>
      <c r="J132" t="inlineStr">
        <is>
          <t>Amazon EU S.à r.l.</t>
        </is>
      </c>
      <c r="K132" t="inlineStr">
        <is>
          <t>DE63ABQ74AEUI</t>
        </is>
      </c>
      <c r="L132" t="inlineStr">
        <is>
          <t>EUR</t>
        </is>
      </c>
      <c r="N132" s="2" t="n">
        <v>24.32</v>
      </c>
      <c r="O132" s="2" t="n">
        <v>4.62</v>
      </c>
      <c r="P132" s="2" t="n">
        <v>28.94</v>
      </c>
      <c r="Q132" s="2" t="n">
        <v>24.32</v>
      </c>
      <c r="R132" s="2" t="n">
        <v>4.62</v>
      </c>
      <c r="S132" s="2" t="n">
        <v>28.94</v>
      </c>
      <c r="T132" s="2" t="n">
        <v>0</v>
      </c>
      <c r="U132" t="n">
        <v>131</v>
      </c>
      <c r="V132" t="inlineStr">
        <is>
          <t>20260925_Tax Invoice_306-9429840-1588368.pdf</t>
        </is>
      </c>
    </row>
    <row r="133">
      <c r="A133" t="n">
        <v>132</v>
      </c>
      <c r="B133" t="inlineStr">
        <is>
          <t>ACTIVE</t>
        </is>
      </c>
      <c r="C133" t="inlineStr">
        <is>
          <t>2026-09-26</t>
        </is>
      </c>
      <c r="D133" t="inlineStr">
        <is>
          <t>2026-09-26</t>
        </is>
      </c>
      <c r="E133" t="inlineStr">
        <is>
          <t>2026-09-26</t>
        </is>
      </c>
      <c r="F133" t="inlineStr">
        <is>
          <t>EXPENSE</t>
        </is>
      </c>
      <c r="G133" t="inlineStr">
        <is>
          <t>Ürün alışları (Wareneinkauf)</t>
        </is>
      </c>
      <c r="H133" t="inlineStr">
        <is>
          <t>Amazon</t>
        </is>
      </c>
      <c r="I133" t="inlineStr">
        <is>
          <t>Reverse-Charge — AB'den hizmet (§13b Abs.1, Kz 46/47 + 67)</t>
        </is>
      </c>
      <c r="J133" t="inlineStr">
        <is>
          <t>Amazon EU S.à r.l.</t>
        </is>
      </c>
      <c r="K133" t="inlineStr">
        <is>
          <t>CZ614GLIAEUI</t>
        </is>
      </c>
      <c r="L133" t="inlineStr">
        <is>
          <t>EUR</t>
        </is>
      </c>
      <c r="N133" s="2" t="n">
        <v>48.64</v>
      </c>
      <c r="O133" s="2" t="n">
        <v>0</v>
      </c>
      <c r="P133" s="2" t="n">
        <v>48.64</v>
      </c>
      <c r="Q133" s="2" t="n">
        <v>48.64</v>
      </c>
      <c r="R133" s="2" t="n">
        <v>0</v>
      </c>
      <c r="S133" s="2" t="n">
        <v>48.64</v>
      </c>
      <c r="T133" s="2" t="n">
        <v>0</v>
      </c>
      <c r="U133" t="n">
        <v>132</v>
      </c>
      <c r="V133" t="inlineStr">
        <is>
          <t>20260926_Tax Invoice_306-9429840-1588368.pdf</t>
        </is>
      </c>
    </row>
    <row r="134">
      <c r="A134" t="n">
        <v>133</v>
      </c>
      <c r="B134" t="inlineStr">
        <is>
          <t>ACTIVE</t>
        </is>
      </c>
      <c r="C134" t="inlineStr">
        <is>
          <t>2026-09-29</t>
        </is>
      </c>
      <c r="D134" t="inlineStr">
        <is>
          <t>2026-09-29</t>
        </is>
      </c>
      <c r="E134" t="inlineStr">
        <is>
          <t>2026-09-29</t>
        </is>
      </c>
      <c r="F134" t="inlineStr">
        <is>
          <t>EXPENSE</t>
        </is>
      </c>
      <c r="G134" t="inlineStr">
        <is>
          <t>Ürün alışları (Wareneinkauf)</t>
        </is>
      </c>
      <c r="H134" t="inlineStr">
        <is>
          <t>Amazon</t>
        </is>
      </c>
      <c r="I134" t="inlineStr">
        <is>
          <t>Reverse-Charge — AB'den hizmet (§13b Abs.1, Kz 46/47 + 67)</t>
        </is>
      </c>
      <c r="J134" t="inlineStr">
        <is>
          <t>Amazon EU S.à r.l.</t>
        </is>
      </c>
      <c r="K134" t="inlineStr">
        <is>
          <t>CZ614Q7OAEUI</t>
        </is>
      </c>
      <c r="L134" t="inlineStr">
        <is>
          <t>EUR</t>
        </is>
      </c>
      <c r="N134" s="2" t="n">
        <v>38.57</v>
      </c>
      <c r="O134" s="2" t="n">
        <v>0</v>
      </c>
      <c r="P134" s="2" t="n">
        <v>38.57</v>
      </c>
      <c r="Q134" s="2" t="n">
        <v>38.57</v>
      </c>
      <c r="R134" s="2" t="n">
        <v>0</v>
      </c>
      <c r="S134" s="2" t="n">
        <v>38.57</v>
      </c>
      <c r="T134" s="2" t="n">
        <v>0</v>
      </c>
      <c r="U134" t="n">
        <v>133</v>
      </c>
      <c r="V134" t="inlineStr">
        <is>
          <t>20260929_Tax Invoice_305-4022483-1704302.pdf</t>
        </is>
      </c>
    </row>
    <row r="135">
      <c r="A135" t="n">
        <v>134</v>
      </c>
      <c r="B135" t="inlineStr">
        <is>
          <t>ACTIVE</t>
        </is>
      </c>
      <c r="C135" t="inlineStr">
        <is>
          <t>2026-09-29</t>
        </is>
      </c>
      <c r="D135" t="inlineStr">
        <is>
          <t>2026-09-29</t>
        </is>
      </c>
      <c r="E135" t="inlineStr">
        <is>
          <t>2026-09-29</t>
        </is>
      </c>
      <c r="F135" t="inlineStr">
        <is>
          <t>EXPENSE</t>
        </is>
      </c>
      <c r="G135" t="inlineStr">
        <is>
          <t>Ürün alışları (Wareneinkauf)</t>
        </is>
      </c>
      <c r="H135" t="inlineStr">
        <is>
          <t>Amazon</t>
        </is>
      </c>
      <c r="I135" t="inlineStr">
        <is>
          <t>Reverse-Charge — AB'den hizmet (§13b Abs.1, Kz 46/47 + 67)</t>
        </is>
      </c>
      <c r="J135" t="inlineStr">
        <is>
          <t>Amazon EU S.à r.l.</t>
        </is>
      </c>
      <c r="K135" t="inlineStr">
        <is>
          <t>PL64M1K0AEUI</t>
        </is>
      </c>
      <c r="L135" t="inlineStr">
        <is>
          <t>EUR</t>
        </is>
      </c>
      <c r="N135" s="2" t="n">
        <v>5.51</v>
      </c>
      <c r="O135" s="2" t="n">
        <v>0</v>
      </c>
      <c r="P135" s="2" t="n">
        <v>5.51</v>
      </c>
      <c r="Q135" s="2" t="n">
        <v>5.51</v>
      </c>
      <c r="R135" s="2" t="n">
        <v>0</v>
      </c>
      <c r="S135" s="2" t="n">
        <v>5.51</v>
      </c>
      <c r="T135" s="2" t="n">
        <v>0</v>
      </c>
      <c r="U135" t="n">
        <v>134</v>
      </c>
      <c r="V135" t="inlineStr">
        <is>
          <t>20260929_Tax Invoice_305-9832706-0205160.pdf</t>
        </is>
      </c>
    </row>
    <row r="136">
      <c r="A136" t="n">
        <v>135</v>
      </c>
      <c r="B136" t="inlineStr">
        <is>
          <t>ACTIVE</t>
        </is>
      </c>
      <c r="C136" t="inlineStr">
        <is>
          <t>2026-09-29</t>
        </is>
      </c>
      <c r="D136" t="inlineStr">
        <is>
          <t>2026-09-29</t>
        </is>
      </c>
      <c r="E136" t="inlineStr">
        <is>
          <t>2026-09-29</t>
        </is>
      </c>
      <c r="F136" t="inlineStr">
        <is>
          <t>EXPENSE</t>
        </is>
      </c>
      <c r="G136" t="inlineStr">
        <is>
          <t>Ürün alışları (Wareneinkauf)</t>
        </is>
      </c>
      <c r="H136" t="inlineStr">
        <is>
          <t>Amazon</t>
        </is>
      </c>
      <c r="I136" t="inlineStr">
        <is>
          <t>Reverse-Charge — AB'den hizmet (§13b Abs.1, Kz 46/47 + 67)</t>
        </is>
      </c>
      <c r="J136" t="inlineStr">
        <is>
          <t>Amazon EU S.à r.l.</t>
        </is>
      </c>
      <c r="K136" t="inlineStr">
        <is>
          <t>CZ614Q7MAEUI</t>
        </is>
      </c>
      <c r="L136" t="inlineStr">
        <is>
          <t>EUR</t>
        </is>
      </c>
      <c r="N136" s="2" t="n">
        <v>5.51</v>
      </c>
      <c r="O136" s="2" t="n">
        <v>0</v>
      </c>
      <c r="P136" s="2" t="n">
        <v>5.51</v>
      </c>
      <c r="Q136" s="2" t="n">
        <v>5.51</v>
      </c>
      <c r="R136" s="2" t="n">
        <v>0</v>
      </c>
      <c r="S136" s="2" t="n">
        <v>5.51</v>
      </c>
      <c r="T136" s="2" t="n">
        <v>0</v>
      </c>
      <c r="U136" t="n">
        <v>135</v>
      </c>
      <c r="V136" t="inlineStr">
        <is>
          <t>20260929_Tax Invoice_305-9832706-0205160_1.pdf</t>
        </is>
      </c>
    </row>
    <row r="137">
      <c r="A137" t="n">
        <v>136</v>
      </c>
      <c r="B137" t="inlineStr">
        <is>
          <t>ACTIVE</t>
        </is>
      </c>
      <c r="C137" t="inlineStr">
        <is>
          <t>2026-09-30</t>
        </is>
      </c>
      <c r="D137" t="inlineStr">
        <is>
          <t>2026-09-30</t>
        </is>
      </c>
      <c r="E137" t="inlineStr">
        <is>
          <t>2026-09-30</t>
        </is>
      </c>
      <c r="F137" t="inlineStr">
        <is>
          <t>EXPENSE</t>
        </is>
      </c>
      <c r="G137" t="inlineStr">
        <is>
          <t>Ürün alışları (Wareneinkauf)</t>
        </is>
      </c>
      <c r="H137" t="inlineStr">
        <is>
          <t>Amazon</t>
        </is>
      </c>
      <c r="I137" t="inlineStr">
        <is>
          <t>Reverse-Charge — AB'den hizmet (§13b Abs.1, Kz 46/47 + 67)</t>
        </is>
      </c>
      <c r="J137" t="inlineStr">
        <is>
          <t>Amazon EU S.à r.l.</t>
        </is>
      </c>
      <c r="K137" t="inlineStr">
        <is>
          <t>CZ614YWOAEUI</t>
        </is>
      </c>
      <c r="L137" t="inlineStr">
        <is>
          <t>EUR</t>
        </is>
      </c>
      <c r="N137" s="2" t="n">
        <v>21.82</v>
      </c>
      <c r="O137" s="2" t="n">
        <v>0</v>
      </c>
      <c r="P137" s="2" t="n">
        <v>21.82</v>
      </c>
      <c r="Q137" s="2" t="n">
        <v>21.82</v>
      </c>
      <c r="R137" s="2" t="n">
        <v>0</v>
      </c>
      <c r="S137" s="2" t="n">
        <v>21.82</v>
      </c>
      <c r="T137" s="2" t="n">
        <v>0</v>
      </c>
      <c r="U137" t="n">
        <v>136</v>
      </c>
      <c r="V137" t="inlineStr">
        <is>
          <t>20260930_Tax Invoice_305-2797720-4093166.pdf</t>
        </is>
      </c>
    </row>
    <row r="138">
      <c r="A138" t="n">
        <v>137</v>
      </c>
      <c r="B138" t="inlineStr">
        <is>
          <t>ACTIVE</t>
        </is>
      </c>
      <c r="C138" t="inlineStr">
        <is>
          <t>2026-09-30</t>
        </is>
      </c>
      <c r="D138" t="inlineStr">
        <is>
          <t>2026-09-30</t>
        </is>
      </c>
      <c r="E138" t="inlineStr">
        <is>
          <t>2026-09-30</t>
        </is>
      </c>
      <c r="F138" t="inlineStr">
        <is>
          <t>EXPENSE</t>
        </is>
      </c>
      <c r="G138" t="inlineStr">
        <is>
          <t>Ürün alışları (Wareneinkauf)</t>
        </is>
      </c>
      <c r="H138" t="inlineStr">
        <is>
          <t>Amazon</t>
        </is>
      </c>
      <c r="I138" t="inlineStr">
        <is>
          <t>Reverse-Charge — AB'den hizmet (§13b Abs.1, Kz 46/47 + 67)</t>
        </is>
      </c>
      <c r="J138" t="inlineStr">
        <is>
          <t>Amazon EU S.à r.l.</t>
        </is>
      </c>
      <c r="K138" t="inlineStr">
        <is>
          <t>CZ614YWXAEUI</t>
        </is>
      </c>
      <c r="L138" t="inlineStr">
        <is>
          <t>EUR</t>
        </is>
      </c>
      <c r="N138" s="2" t="n">
        <v>82.65000000000001</v>
      </c>
      <c r="O138" s="2" t="n">
        <v>0</v>
      </c>
      <c r="P138" s="2" t="n">
        <v>82.65000000000001</v>
      </c>
      <c r="Q138" s="2" t="n">
        <v>82.65000000000001</v>
      </c>
      <c r="R138" s="2" t="n">
        <v>0</v>
      </c>
      <c r="S138" s="2" t="n">
        <v>82.65000000000001</v>
      </c>
      <c r="T138" s="2" t="n">
        <v>0</v>
      </c>
      <c r="U138" t="n">
        <v>137</v>
      </c>
      <c r="V138" t="inlineStr">
        <is>
          <t>20260930_Tax Invoice_305-4022483-1704302.pdf</t>
        </is>
      </c>
    </row>
    <row r="139">
      <c r="A139" t="n">
        <v>138</v>
      </c>
      <c r="B139" t="inlineStr">
        <is>
          <t>ACTIVE</t>
        </is>
      </c>
      <c r="C139" t="inlineStr">
        <is>
          <t>2026-10-02</t>
        </is>
      </c>
      <c r="D139" t="inlineStr">
        <is>
          <t>2026-10-02</t>
        </is>
      </c>
      <c r="E139" t="inlineStr">
        <is>
          <t>2026-10-02</t>
        </is>
      </c>
      <c r="F139" t="inlineStr">
        <is>
          <t>EXPENSE</t>
        </is>
      </c>
      <c r="G139" t="inlineStr">
        <is>
          <t>Ürün alışları (Wareneinkauf)</t>
        </is>
      </c>
      <c r="H139" t="inlineStr">
        <is>
          <t>Amazon</t>
        </is>
      </c>
      <c r="I139" t="inlineStr">
        <is>
          <t>Reverse-Charge — AB'den hizmet (§13b Abs.1, Kz 46/47 + 67)</t>
        </is>
      </c>
      <c r="J139" t="inlineStr">
        <is>
          <t>Amazon EU S.à r.l.</t>
        </is>
      </c>
      <c r="K139" t="inlineStr">
        <is>
          <t>PL64OCUGAEUI</t>
        </is>
      </c>
      <c r="L139" t="inlineStr">
        <is>
          <t>EUR</t>
        </is>
      </c>
      <c r="N139" s="2" t="n">
        <v>22.04</v>
      </c>
      <c r="O139" s="2" t="n">
        <v>0</v>
      </c>
      <c r="P139" s="2" t="n">
        <v>22.04</v>
      </c>
      <c r="Q139" s="2" t="n">
        <v>22.04</v>
      </c>
      <c r="R139" s="2" t="n">
        <v>0</v>
      </c>
      <c r="S139" s="2" t="n">
        <v>22.04</v>
      </c>
      <c r="T139" s="2" t="n">
        <v>0</v>
      </c>
      <c r="U139" t="n">
        <v>138</v>
      </c>
      <c r="V139" t="inlineStr">
        <is>
          <t>20261002_Tax Invoice_306-9699173-6457134.pdf</t>
        </is>
      </c>
    </row>
    <row r="140">
      <c r="A140" t="n">
        <v>139</v>
      </c>
      <c r="B140" t="inlineStr">
        <is>
          <t>ACTIVE</t>
        </is>
      </c>
      <c r="C140" t="inlineStr">
        <is>
          <t>2026-10-25</t>
        </is>
      </c>
      <c r="D140" t="inlineStr">
        <is>
          <t>2026-10-25</t>
        </is>
      </c>
      <c r="E140" t="inlineStr">
        <is>
          <t>2026-10-25</t>
        </is>
      </c>
      <c r="F140" t="inlineStr">
        <is>
          <t>EXPENSE</t>
        </is>
      </c>
      <c r="G140" t="inlineStr">
        <is>
          <t>Ürün alışları (Wareneinkauf)</t>
        </is>
      </c>
      <c r="H140" t="inlineStr">
        <is>
          <t>Amazon</t>
        </is>
      </c>
      <c r="I140" t="inlineStr">
        <is>
          <t>Reverse-Charge — AB'den hizmet (§13b Abs.1, Kz 46/47 + 67)</t>
        </is>
      </c>
      <c r="J140" t="inlineStr">
        <is>
          <t>Amazon EU S.à r.l.</t>
        </is>
      </c>
      <c r="K140" t="inlineStr">
        <is>
          <t>PL655EB4AEUI</t>
        </is>
      </c>
      <c r="L140" t="inlineStr">
        <is>
          <t>EUR</t>
        </is>
      </c>
      <c r="N140" s="2" t="n">
        <v>17.13</v>
      </c>
      <c r="O140" s="2" t="n">
        <v>0</v>
      </c>
      <c r="P140" s="2" t="n">
        <v>17.13</v>
      </c>
      <c r="Q140" s="2" t="n">
        <v>17.13</v>
      </c>
      <c r="R140" s="2" t="n">
        <v>0</v>
      </c>
      <c r="S140" s="2" t="n">
        <v>17.13</v>
      </c>
      <c r="T140" s="2" t="n">
        <v>0</v>
      </c>
      <c r="U140" t="n">
        <v>194</v>
      </c>
      <c r="V140" t="inlineStr">
        <is>
          <t>20261025_Tax Invoice_306-0022357-7496311_2.pdf</t>
        </is>
      </c>
    </row>
    <row r="141">
      <c r="A141" t="n">
        <v>140</v>
      </c>
      <c r="B141" t="inlineStr">
        <is>
          <t>ACTIVE</t>
        </is>
      </c>
      <c r="C141" t="inlineStr">
        <is>
          <t>2026-10-03</t>
        </is>
      </c>
      <c r="D141" t="inlineStr">
        <is>
          <t>2026-10-03</t>
        </is>
      </c>
      <c r="E141" t="inlineStr">
        <is>
          <t>2026-10-03</t>
        </is>
      </c>
      <c r="F141" t="inlineStr">
        <is>
          <t>EXPENSE</t>
        </is>
      </c>
      <c r="G141" t="inlineStr">
        <is>
          <t>Ürün alışları (Wareneinkauf)</t>
        </is>
      </c>
      <c r="H141" t="inlineStr">
        <is>
          <t>Amazon</t>
        </is>
      </c>
      <c r="I141" t="inlineStr">
        <is>
          <t>Reverse-Charge — AB'den hizmet (§13b Abs.1, Kz 46/47 + 67)</t>
        </is>
      </c>
      <c r="J141" t="inlineStr">
        <is>
          <t>Amazon EU S.à r.l.</t>
        </is>
      </c>
      <c r="K141" t="inlineStr">
        <is>
          <t>CZ61596KAEUI</t>
        </is>
      </c>
      <c r="L141" t="inlineStr">
        <is>
          <t>EUR</t>
        </is>
      </c>
      <c r="N141" s="2" t="n">
        <v>27.55</v>
      </c>
      <c r="O141" s="2" t="n">
        <v>0</v>
      </c>
      <c r="P141" s="2" t="n">
        <v>27.55</v>
      </c>
      <c r="Q141" s="2" t="n">
        <v>27.55</v>
      </c>
      <c r="R141" s="2" t="n">
        <v>0</v>
      </c>
      <c r="S141" s="2" t="n">
        <v>27.55</v>
      </c>
      <c r="T141" s="2" t="n">
        <v>0</v>
      </c>
      <c r="U141" t="n">
        <v>139</v>
      </c>
      <c r="V141" t="inlineStr">
        <is>
          <t>20261003_Tax Invoice_302-3426421-0636369.pdf</t>
        </is>
      </c>
    </row>
    <row r="142">
      <c r="A142" t="n">
        <v>141</v>
      </c>
      <c r="B142" t="inlineStr">
        <is>
          <t>ACTIVE</t>
        </is>
      </c>
      <c r="C142" t="inlineStr">
        <is>
          <t>2026-10-03</t>
        </is>
      </c>
      <c r="D142" t="inlineStr">
        <is>
          <t>2026-10-03</t>
        </is>
      </c>
      <c r="E142" t="inlineStr">
        <is>
          <t>2026-10-03</t>
        </is>
      </c>
      <c r="F142" t="inlineStr">
        <is>
          <t>EXPENSE</t>
        </is>
      </c>
      <c r="G142" t="inlineStr">
        <is>
          <t>Ürün alışları (Wareneinkauf)</t>
        </is>
      </c>
      <c r="H142" t="inlineStr">
        <is>
          <t>Amazon</t>
        </is>
      </c>
      <c r="I142" t="inlineStr">
        <is>
          <t>Reverse-Charge — AB'den hizmet (§13b Abs.1, Kz 46/47 + 67)</t>
        </is>
      </c>
      <c r="J142" t="inlineStr">
        <is>
          <t>Amazon EU S.à r.l.</t>
        </is>
      </c>
      <c r="K142" t="inlineStr">
        <is>
          <t>FR61WC5E9AEUI</t>
        </is>
      </c>
      <c r="L142" t="inlineStr">
        <is>
          <t>EUR</t>
        </is>
      </c>
      <c r="N142" s="2" t="n">
        <v>11.02</v>
      </c>
      <c r="O142" s="2" t="n">
        <v>0</v>
      </c>
      <c r="P142" s="2" t="n">
        <v>11.02</v>
      </c>
      <c r="Q142" s="2" t="n">
        <v>11.02</v>
      </c>
      <c r="R142" s="2" t="n">
        <v>0</v>
      </c>
      <c r="S142" s="2" t="n">
        <v>11.02</v>
      </c>
      <c r="T142" s="2" t="n">
        <v>0</v>
      </c>
      <c r="U142" t="n">
        <v>140</v>
      </c>
      <c r="V142" t="inlineStr">
        <is>
          <t>20261003_Tax Invoice_302-3426421-0636369_1.pdf</t>
        </is>
      </c>
    </row>
    <row r="143">
      <c r="A143" t="n">
        <v>142</v>
      </c>
      <c r="B143" t="inlineStr">
        <is>
          <t>ACTIVE</t>
        </is>
      </c>
      <c r="C143" t="inlineStr">
        <is>
          <t>2026-10-03</t>
        </is>
      </c>
      <c r="D143" t="inlineStr">
        <is>
          <t>2026-10-03</t>
        </is>
      </c>
      <c r="E143" t="inlineStr">
        <is>
          <t>2026-10-03</t>
        </is>
      </c>
      <c r="F143" t="inlineStr">
        <is>
          <t>EXPENSE</t>
        </is>
      </c>
      <c r="G143" t="inlineStr">
        <is>
          <t>Ürün alışları (Wareneinkauf)</t>
        </is>
      </c>
      <c r="H143" t="inlineStr">
        <is>
          <t>Amazon</t>
        </is>
      </c>
      <c r="I143" t="inlineStr">
        <is>
          <t>Reverse-Charge — AB'den hizmet (§13b Abs.1, Kz 46/47 + 67)</t>
        </is>
      </c>
      <c r="J143" t="inlineStr">
        <is>
          <t>Amazon EU S.à r.l.</t>
        </is>
      </c>
      <c r="K143" t="inlineStr">
        <is>
          <t>CZ61596NAEUI</t>
        </is>
      </c>
      <c r="L143" t="inlineStr">
        <is>
          <t>EUR</t>
        </is>
      </c>
      <c r="N143" s="2" t="n">
        <v>38.57</v>
      </c>
      <c r="O143" s="2" t="n">
        <v>0</v>
      </c>
      <c r="P143" s="2" t="n">
        <v>38.57</v>
      </c>
      <c r="Q143" s="2" t="n">
        <v>38.57</v>
      </c>
      <c r="R143" s="2" t="n">
        <v>0</v>
      </c>
      <c r="S143" s="2" t="n">
        <v>38.57</v>
      </c>
      <c r="T143" s="2" t="n">
        <v>0</v>
      </c>
      <c r="U143" t="n">
        <v>141</v>
      </c>
      <c r="V143" t="inlineStr">
        <is>
          <t>20261003_Tax Invoice_306-9699173-6457134.pdf</t>
        </is>
      </c>
    </row>
    <row r="144">
      <c r="A144" t="n">
        <v>143</v>
      </c>
      <c r="B144" t="inlineStr">
        <is>
          <t>ACTIVE</t>
        </is>
      </c>
      <c r="C144" t="inlineStr">
        <is>
          <t>2026-10-04</t>
        </is>
      </c>
      <c r="D144" t="inlineStr">
        <is>
          <t>2026-10-04</t>
        </is>
      </c>
      <c r="E144" t="inlineStr">
        <is>
          <t>2026-10-04</t>
        </is>
      </c>
      <c r="F144" t="inlineStr">
        <is>
          <t>EXPENSE</t>
        </is>
      </c>
      <c r="G144" t="inlineStr">
        <is>
          <t>Ürün alışları (Wareneinkauf)</t>
        </is>
      </c>
      <c r="H144" t="inlineStr">
        <is>
          <t>Amazon</t>
        </is>
      </c>
      <c r="I144" t="inlineStr">
        <is>
          <t>Reverse-Charge — AB'den hizmet (§13b Abs.1, Kz 46/47 + 67)</t>
        </is>
      </c>
      <c r="J144" t="inlineStr">
        <is>
          <t>Amazon EU S.à r.l.</t>
        </is>
      </c>
      <c r="K144" t="inlineStr">
        <is>
          <t>PL64PBEKAEUI</t>
        </is>
      </c>
      <c r="L144" t="inlineStr">
        <is>
          <t>EUR</t>
        </is>
      </c>
      <c r="N144" s="2" t="n">
        <v>24.56</v>
      </c>
      <c r="O144" s="2" t="n">
        <v>0</v>
      </c>
      <c r="P144" s="2" t="n">
        <v>24.56</v>
      </c>
      <c r="Q144" s="2" t="n">
        <v>24.56</v>
      </c>
      <c r="R144" s="2" t="n">
        <v>0</v>
      </c>
      <c r="S144" s="2" t="n">
        <v>24.56</v>
      </c>
      <c r="T144" s="2" t="n">
        <v>0</v>
      </c>
      <c r="U144" t="n">
        <v>142</v>
      </c>
      <c r="V144" t="inlineStr">
        <is>
          <t>20261004_Tax Invoice_306-5265876-1037151.pdf</t>
        </is>
      </c>
    </row>
    <row r="145">
      <c r="A145" t="n">
        <v>144</v>
      </c>
      <c r="B145" t="inlineStr">
        <is>
          <t>ACTIVE</t>
        </is>
      </c>
      <c r="C145" t="inlineStr">
        <is>
          <t>2026-10-04</t>
        </is>
      </c>
      <c r="D145" t="inlineStr">
        <is>
          <t>2026-10-04</t>
        </is>
      </c>
      <c r="E145" t="inlineStr">
        <is>
          <t>2026-10-04</t>
        </is>
      </c>
      <c r="F145" t="inlineStr">
        <is>
          <t>EXPENSE</t>
        </is>
      </c>
      <c r="G145" t="inlineStr">
        <is>
          <t>Ürün alışları (Wareneinkauf)</t>
        </is>
      </c>
      <c r="H145" t="inlineStr">
        <is>
          <t>Amazon</t>
        </is>
      </c>
      <c r="I145" t="inlineStr">
        <is>
          <t>Reverse-Charge — AB'den hizmet (§13b Abs.1, Kz 46/47 + 67)</t>
        </is>
      </c>
      <c r="J145" t="inlineStr">
        <is>
          <t>Amazon EU S.à r.l.</t>
        </is>
      </c>
      <c r="K145" t="inlineStr">
        <is>
          <t>PL64PBEAAEUI</t>
        </is>
      </c>
      <c r="L145" t="inlineStr">
        <is>
          <t>EUR</t>
        </is>
      </c>
      <c r="N145" s="2" t="n">
        <v>61.4</v>
      </c>
      <c r="O145" s="2" t="n">
        <v>0</v>
      </c>
      <c r="P145" s="2" t="n">
        <v>61.4</v>
      </c>
      <c r="Q145" s="2" t="n">
        <v>61.4</v>
      </c>
      <c r="R145" s="2" t="n">
        <v>0</v>
      </c>
      <c r="S145" s="2" t="n">
        <v>61.4</v>
      </c>
      <c r="T145" s="2" t="n">
        <v>0</v>
      </c>
      <c r="U145" t="n">
        <v>143</v>
      </c>
      <c r="V145" t="inlineStr">
        <is>
          <t>20261004_Tax Invoice_306-7756722-1610710.pdf</t>
        </is>
      </c>
    </row>
    <row r="146">
      <c r="A146" t="n">
        <v>145</v>
      </c>
      <c r="B146" t="inlineStr">
        <is>
          <t>ACTIVE</t>
        </is>
      </c>
      <c r="C146" t="inlineStr">
        <is>
          <t>2026-10-05</t>
        </is>
      </c>
      <c r="D146" t="inlineStr">
        <is>
          <t>2026-10-05</t>
        </is>
      </c>
      <c r="E146" t="inlineStr">
        <is>
          <t>2026-10-05</t>
        </is>
      </c>
      <c r="F146" t="inlineStr">
        <is>
          <t>EXPENSE</t>
        </is>
      </c>
      <c r="G146" t="inlineStr">
        <is>
          <t>Ürün alışları (Wareneinkauf)</t>
        </is>
      </c>
      <c r="H146" t="inlineStr">
        <is>
          <t>Amazon</t>
        </is>
      </c>
      <c r="I146" t="inlineStr">
        <is>
          <t>Reverse-Charge — AB'den hizmet (§13b Abs.1, Kz 46/47 + 67)</t>
        </is>
      </c>
      <c r="J146" t="inlineStr">
        <is>
          <t>Amazon EU S.à r.l.</t>
        </is>
      </c>
      <c r="K146" t="inlineStr">
        <is>
          <t>PL64PTWCAEUI</t>
        </is>
      </c>
      <c r="L146" t="inlineStr">
        <is>
          <t>EUR</t>
        </is>
      </c>
      <c r="N146" s="2" t="n">
        <v>22.04</v>
      </c>
      <c r="O146" s="2" t="n">
        <v>0</v>
      </c>
      <c r="P146" s="2" t="n">
        <v>22.04</v>
      </c>
      <c r="Q146" s="2" t="n">
        <v>22.04</v>
      </c>
      <c r="R146" s="2" t="n">
        <v>0</v>
      </c>
      <c r="S146" s="2" t="n">
        <v>22.04</v>
      </c>
      <c r="T146" s="2" t="n">
        <v>0</v>
      </c>
      <c r="U146" t="n">
        <v>144</v>
      </c>
      <c r="V146" t="inlineStr">
        <is>
          <t>20261005_Tax Invoice_302-3426421-0636369.pdf</t>
        </is>
      </c>
    </row>
    <row r="147">
      <c r="A147" t="n">
        <v>146</v>
      </c>
      <c r="B147" t="inlineStr">
        <is>
          <t>ACTIVE</t>
        </is>
      </c>
      <c r="C147" t="inlineStr">
        <is>
          <t>2026-10-05</t>
        </is>
      </c>
      <c r="D147" t="inlineStr">
        <is>
          <t>2026-10-05</t>
        </is>
      </c>
      <c r="E147" t="inlineStr">
        <is>
          <t>2026-10-05</t>
        </is>
      </c>
      <c r="F147" t="inlineStr">
        <is>
          <t>EXPENSE</t>
        </is>
      </c>
      <c r="G147" t="inlineStr">
        <is>
          <t>Ürün alışları (Wareneinkauf)</t>
        </is>
      </c>
      <c r="H147" t="inlineStr">
        <is>
          <t>Amazon</t>
        </is>
      </c>
      <c r="I147" t="inlineStr">
        <is>
          <t>Reverse-Charge — AB'den hizmet (§13b Abs.1, Kz 46/47 + 67)</t>
        </is>
      </c>
      <c r="J147" t="inlineStr">
        <is>
          <t>Amazon EU S.à r.l.</t>
        </is>
      </c>
      <c r="K147" t="inlineStr">
        <is>
          <t>PL64PI6VAEUI</t>
        </is>
      </c>
      <c r="L147" t="inlineStr">
        <is>
          <t>EUR</t>
        </is>
      </c>
      <c r="N147" s="2" t="n">
        <v>82.09999999999999</v>
      </c>
      <c r="O147" s="2" t="n">
        <v>0</v>
      </c>
      <c r="P147" s="2" t="n">
        <v>82.09999999999999</v>
      </c>
      <c r="Q147" s="2" t="n">
        <v>82.09999999999999</v>
      </c>
      <c r="R147" s="2" t="n">
        <v>0</v>
      </c>
      <c r="S147" s="2" t="n">
        <v>82.09999999999999</v>
      </c>
      <c r="T147" s="2" t="n">
        <v>0</v>
      </c>
      <c r="U147" t="n">
        <v>145</v>
      </c>
      <c r="V147" t="inlineStr">
        <is>
          <t>20261005_Tax Invoice_304-9614912-0025915.pdf</t>
        </is>
      </c>
    </row>
    <row r="148">
      <c r="A148" t="n">
        <v>147</v>
      </c>
      <c r="B148" t="inlineStr">
        <is>
          <t>ACTIVE</t>
        </is>
      </c>
      <c r="C148" t="inlineStr">
        <is>
          <t>2026-10-05</t>
        </is>
      </c>
      <c r="D148" t="inlineStr">
        <is>
          <t>2026-10-05</t>
        </is>
      </c>
      <c r="E148" t="inlineStr">
        <is>
          <t>2026-10-05</t>
        </is>
      </c>
      <c r="F148" t="inlineStr">
        <is>
          <t>EXPENSE</t>
        </is>
      </c>
      <c r="G148" t="inlineStr">
        <is>
          <t>Ürün alışları (Wareneinkauf)</t>
        </is>
      </c>
      <c r="H148" t="inlineStr">
        <is>
          <t>Amazon</t>
        </is>
      </c>
      <c r="I148" t="inlineStr">
        <is>
          <t>Reverse-Charge — AB'den hizmet (§13b Abs.1, Kz 46/47 + 67)</t>
        </is>
      </c>
      <c r="J148" t="inlineStr">
        <is>
          <t>Amazon EU S.à r.l.</t>
        </is>
      </c>
      <c r="K148" t="inlineStr">
        <is>
          <t>PL64PM2KAEUI</t>
        </is>
      </c>
      <c r="L148" t="inlineStr">
        <is>
          <t>EUR</t>
        </is>
      </c>
      <c r="N148" s="2" t="n">
        <v>5.51</v>
      </c>
      <c r="O148" s="2" t="n">
        <v>0</v>
      </c>
      <c r="P148" s="2" t="n">
        <v>5.51</v>
      </c>
      <c r="Q148" s="2" t="n">
        <v>5.51</v>
      </c>
      <c r="R148" s="2" t="n">
        <v>0</v>
      </c>
      <c r="S148" s="2" t="n">
        <v>5.51</v>
      </c>
      <c r="T148" s="2" t="n">
        <v>0</v>
      </c>
      <c r="U148" t="n">
        <v>146</v>
      </c>
      <c r="V148" t="inlineStr">
        <is>
          <t>20261005_Tax Invoice_306-9699173-6457134.pdf</t>
        </is>
      </c>
    </row>
    <row r="149">
      <c r="A149" t="n">
        <v>148</v>
      </c>
      <c r="B149" t="inlineStr">
        <is>
          <t>ACTIVE</t>
        </is>
      </c>
      <c r="C149" t="inlineStr">
        <is>
          <t>2026-10-06</t>
        </is>
      </c>
      <c r="D149" t="inlineStr">
        <is>
          <t>2026-10-06</t>
        </is>
      </c>
      <c r="E149" t="inlineStr">
        <is>
          <t>2026-10-06</t>
        </is>
      </c>
      <c r="F149" t="inlineStr">
        <is>
          <t>EXPENSE</t>
        </is>
      </c>
      <c r="G149" t="inlineStr">
        <is>
          <t>Ürün alışları (Wareneinkauf)</t>
        </is>
      </c>
      <c r="H149" t="inlineStr">
        <is>
          <t>Amazon</t>
        </is>
      </c>
      <c r="I149" t="inlineStr">
        <is>
          <t>Reverse-Charge — AB'den hizmet (§13b Abs.1, Kz 46/47 + 67)</t>
        </is>
      </c>
      <c r="J149" t="inlineStr">
        <is>
          <t>Amazon EU S.à r.l.</t>
        </is>
      </c>
      <c r="K149" t="inlineStr">
        <is>
          <t>CZ615L1MAEUI</t>
        </is>
      </c>
      <c r="L149" t="inlineStr">
        <is>
          <t>EUR</t>
        </is>
      </c>
      <c r="N149" s="2" t="n">
        <v>36.84</v>
      </c>
      <c r="O149" s="2" t="n">
        <v>0</v>
      </c>
      <c r="P149" s="2" t="n">
        <v>36.84</v>
      </c>
      <c r="Q149" s="2" t="n">
        <v>36.84</v>
      </c>
      <c r="R149" s="2" t="n">
        <v>0</v>
      </c>
      <c r="S149" s="2" t="n">
        <v>36.84</v>
      </c>
      <c r="T149" s="2" t="n">
        <v>0</v>
      </c>
      <c r="U149" t="n">
        <v>147</v>
      </c>
      <c r="V149" t="inlineStr">
        <is>
          <t>20261006_Tax Invoice_306-5265876-1037151.pdf</t>
        </is>
      </c>
    </row>
    <row r="150">
      <c r="A150" t="n">
        <v>149</v>
      </c>
      <c r="B150" t="inlineStr">
        <is>
          <t>REVERSAL</t>
        </is>
      </c>
      <c r="C150" t="inlineStr">
        <is>
          <t>2026-09-25</t>
        </is>
      </c>
      <c r="D150" t="inlineStr">
        <is>
          <t>2026-09-25</t>
        </is>
      </c>
      <c r="E150" t="inlineStr">
        <is>
          <t>2026-09-25</t>
        </is>
      </c>
      <c r="F150" t="inlineStr">
        <is>
          <t>EXPENSE</t>
        </is>
      </c>
      <c r="G150" t="inlineStr">
        <is>
          <t>Amazon satış komisyonları</t>
        </is>
      </c>
      <c r="H150" t="inlineStr">
        <is>
          <t>Amazon</t>
        </is>
      </c>
      <c r="I150" t="inlineStr">
        <is>
          <t>Almanya KDV'li alış (Vorsteuer, Kz 66)</t>
        </is>
      </c>
      <c r="J150" t="inlineStr">
        <is>
          <t>Amazon EU S.à r.l.</t>
        </is>
      </c>
      <c r="K150" t="inlineStr">
        <is>
          <t>DE63ABQ74AEUI</t>
        </is>
      </c>
      <c r="L150" t="inlineStr">
        <is>
          <t>EUR</t>
        </is>
      </c>
      <c r="N150" s="2" t="n">
        <v>-24.32</v>
      </c>
      <c r="O150" s="2" t="n">
        <v>-4.62</v>
      </c>
      <c r="P150" s="2" t="n">
        <v>-28.94</v>
      </c>
      <c r="Q150" s="2" t="n">
        <v>-24.32</v>
      </c>
      <c r="R150" s="2" t="n">
        <v>-4.62</v>
      </c>
      <c r="S150" s="2" t="n">
        <v>-28.94</v>
      </c>
      <c r="T150" s="2" t="n">
        <v>0</v>
      </c>
      <c r="U150" t="n">
        <v>131</v>
      </c>
      <c r="V150" t="inlineStr">
        <is>
          <t>20260925_Tax Invoice_306-9429840-1588368.pdf</t>
        </is>
      </c>
      <c r="W150" t="n">
        <v>131</v>
      </c>
    </row>
    <row r="151">
      <c r="A151" t="n">
        <v>150</v>
      </c>
      <c r="B151" t="inlineStr">
        <is>
          <t>ACTIVE</t>
        </is>
      </c>
      <c r="C151" t="inlineStr">
        <is>
          <t>2026-09-25</t>
        </is>
      </c>
      <c r="D151" t="inlineStr">
        <is>
          <t>2026-09-25</t>
        </is>
      </c>
      <c r="E151" t="inlineStr">
        <is>
          <t>2026-09-25</t>
        </is>
      </c>
      <c r="F151" t="inlineStr">
        <is>
          <t>EXPENSE</t>
        </is>
      </c>
      <c r="G151" t="inlineStr">
        <is>
          <t>Ürün alışları (Wareneinkauf)</t>
        </is>
      </c>
      <c r="H151" t="inlineStr">
        <is>
          <t>Amazon</t>
        </is>
      </c>
      <c r="I151" t="inlineStr">
        <is>
          <t>Almanya KDV'li alış (Vorsteuer, Kz 66)</t>
        </is>
      </c>
      <c r="J151" t="inlineStr">
        <is>
          <t>Amazon EU S.à r.l.</t>
        </is>
      </c>
      <c r="K151" t="inlineStr">
        <is>
          <t>DE63ABQ74AEUI</t>
        </is>
      </c>
      <c r="L151" t="inlineStr">
        <is>
          <t>EUR</t>
        </is>
      </c>
      <c r="N151" s="2" t="n">
        <v>24.32</v>
      </c>
      <c r="O151" s="2" t="n">
        <v>4.62</v>
      </c>
      <c r="P151" s="2" t="n">
        <v>28.94</v>
      </c>
      <c r="Q151" s="2" t="n">
        <v>24.32</v>
      </c>
      <c r="R151" s="2" t="n">
        <v>4.62</v>
      </c>
      <c r="S151" s="2" t="n">
        <v>28.94</v>
      </c>
      <c r="T151" s="2" t="n">
        <v>0</v>
      </c>
      <c r="U151" t="n">
        <v>131</v>
      </c>
      <c r="V151" t="inlineStr">
        <is>
          <t>20260925_Tax Invoice_306-9429840-1588368.pdf</t>
        </is>
      </c>
    </row>
    <row r="152">
      <c r="A152" t="n">
        <v>151</v>
      </c>
      <c r="B152" t="inlineStr">
        <is>
          <t>ACTIVE</t>
        </is>
      </c>
      <c r="C152" t="inlineStr">
        <is>
          <t>2026-10-07</t>
        </is>
      </c>
      <c r="D152" t="inlineStr">
        <is>
          <t>2026-10-07</t>
        </is>
      </c>
      <c r="E152" t="inlineStr">
        <is>
          <t>2026-10-07</t>
        </is>
      </c>
      <c r="F152" t="inlineStr">
        <is>
          <t>EXPENSE</t>
        </is>
      </c>
      <c r="G152" t="inlineStr">
        <is>
          <t>Ürün alışları (Wareneinkauf)</t>
        </is>
      </c>
      <c r="H152" t="inlineStr">
        <is>
          <t>Amazon</t>
        </is>
      </c>
      <c r="I152" t="inlineStr">
        <is>
          <t>Reverse-Charge — AB'den hizmet (§13b Abs.1, Kz 46/47 + 67)</t>
        </is>
      </c>
      <c r="J152" t="inlineStr">
        <is>
          <t>Amazon EU S.à r.l.</t>
        </is>
      </c>
      <c r="K152" t="inlineStr">
        <is>
          <t>CZ615RJWAEUI</t>
        </is>
      </c>
      <c r="L152" t="inlineStr">
        <is>
          <t>EUR</t>
        </is>
      </c>
      <c r="N152" s="2" t="n">
        <v>20.59</v>
      </c>
      <c r="O152" s="2" t="n">
        <v>0</v>
      </c>
      <c r="P152" s="2" t="n">
        <v>20.59</v>
      </c>
      <c r="Q152" s="2" t="n">
        <v>20.59</v>
      </c>
      <c r="R152" s="2" t="n">
        <v>0</v>
      </c>
      <c r="S152" s="2" t="n">
        <v>20.59</v>
      </c>
      <c r="T152" s="2" t="n">
        <v>0</v>
      </c>
      <c r="U152" t="n">
        <v>148</v>
      </c>
      <c r="V152" t="inlineStr">
        <is>
          <t>20261007_Tax Invoice_306-0355497-8365171.pdf</t>
        </is>
      </c>
    </row>
    <row r="153">
      <c r="A153" t="n">
        <v>152</v>
      </c>
      <c r="B153" t="inlineStr">
        <is>
          <t>REVERSED</t>
        </is>
      </c>
      <c r="C153" t="inlineStr">
        <is>
          <t>2026-10-08</t>
        </is>
      </c>
      <c r="D153" t="inlineStr">
        <is>
          <t>2026-10-08</t>
        </is>
      </c>
      <c r="E153" t="inlineStr">
        <is>
          <t>2026-10-08</t>
        </is>
      </c>
      <c r="F153" t="inlineStr">
        <is>
          <t>EXPENSE</t>
        </is>
      </c>
      <c r="G153" t="inlineStr">
        <is>
          <t>Ürün alışları (Wareneinkauf)</t>
        </is>
      </c>
      <c r="H153" t="inlineStr">
        <is>
          <t>Amazon</t>
        </is>
      </c>
      <c r="I153" t="inlineStr">
        <is>
          <t>Almanya KDV'li alış (Vorsteuer, Kz 66)</t>
        </is>
      </c>
      <c r="J153" t="inlineStr">
        <is>
          <t>Rechnung</t>
        </is>
      </c>
      <c r="K153" t="inlineStr">
        <is>
          <t>DE6001OQ1GK51I</t>
        </is>
      </c>
      <c r="L153" t="inlineStr">
        <is>
          <t>EUR</t>
        </is>
      </c>
      <c r="N153" s="2" t="n">
        <v>55.86</v>
      </c>
      <c r="O153" s="2" t="n">
        <v>10.61</v>
      </c>
      <c r="P153" s="2" t="n">
        <v>66.47</v>
      </c>
      <c r="Q153" s="2" t="n">
        <v>55.86</v>
      </c>
      <c r="R153" s="2" t="n">
        <v>10.61</v>
      </c>
      <c r="S153" s="2" t="n">
        <v>66.47</v>
      </c>
      <c r="T153" s="2" t="n">
        <v>0</v>
      </c>
      <c r="U153" t="n">
        <v>149</v>
      </c>
      <c r="V153" t="inlineStr">
        <is>
          <t>20261008_Tax Invoice_304-0061802-2561920_1.pdf</t>
        </is>
      </c>
    </row>
    <row r="154">
      <c r="A154" t="n">
        <v>153</v>
      </c>
      <c r="B154" t="inlineStr">
        <is>
          <t>ACTIVE</t>
        </is>
      </c>
      <c r="C154" t="inlineStr">
        <is>
          <t>2026-10-08</t>
        </is>
      </c>
      <c r="D154" t="inlineStr">
        <is>
          <t>2026-10-08</t>
        </is>
      </c>
      <c r="E154" t="inlineStr">
        <is>
          <t>2026-10-08</t>
        </is>
      </c>
      <c r="F154" t="inlineStr">
        <is>
          <t>EXPENSE</t>
        </is>
      </c>
      <c r="G154" t="inlineStr">
        <is>
          <t>Ürün alışları (Wareneinkauf)</t>
        </is>
      </c>
      <c r="H154" t="inlineStr">
        <is>
          <t>Amazon</t>
        </is>
      </c>
      <c r="I154" t="inlineStr">
        <is>
          <t>Reverse-Charge — AB'den hizmet (§13b Abs.1, Kz 46/47 + 67)</t>
        </is>
      </c>
      <c r="J154" t="inlineStr">
        <is>
          <t>Amazon EU S.à r.l.</t>
        </is>
      </c>
      <c r="K154" t="inlineStr">
        <is>
          <t>CZ615X36AEUI</t>
        </is>
      </c>
      <c r="L154" t="inlineStr">
        <is>
          <t>EUR</t>
        </is>
      </c>
      <c r="N154" s="2" t="n">
        <v>37.4</v>
      </c>
      <c r="O154" s="2" t="n">
        <v>0</v>
      </c>
      <c r="P154" s="2" t="n">
        <v>37.4</v>
      </c>
      <c r="Q154" s="2" t="n">
        <v>37.4</v>
      </c>
      <c r="R154" s="2" t="n">
        <v>0</v>
      </c>
      <c r="S154" s="2" t="n">
        <v>37.4</v>
      </c>
      <c r="T154" s="2" t="n">
        <v>0</v>
      </c>
      <c r="U154" t="n">
        <v>150</v>
      </c>
      <c r="V154" t="inlineStr">
        <is>
          <t>20261008_Tax Invoice_306-0620518-8844319.pdf</t>
        </is>
      </c>
    </row>
    <row r="155">
      <c r="A155" t="n">
        <v>154</v>
      </c>
      <c r="B155" t="inlineStr">
        <is>
          <t>REVERSED</t>
        </is>
      </c>
      <c r="C155" t="inlineStr">
        <is>
          <t>2026-10-08</t>
        </is>
      </c>
      <c r="D155" t="inlineStr">
        <is>
          <t>2026-10-08</t>
        </is>
      </c>
      <c r="E155" t="inlineStr">
        <is>
          <t>2026-10-08</t>
        </is>
      </c>
      <c r="F155" t="inlineStr">
        <is>
          <t>EXPENSE</t>
        </is>
      </c>
      <c r="G155" t="inlineStr">
        <is>
          <t>Ürün alışları (Wareneinkauf)</t>
        </is>
      </c>
      <c r="H155" t="inlineStr">
        <is>
          <t>Amazon</t>
        </is>
      </c>
      <c r="I155" t="inlineStr">
        <is>
          <t>Reverse-Charge — AB'den hizmet (§13b Abs.1, Kz 46/47 + 67)</t>
        </is>
      </c>
      <c r="J155" t="inlineStr">
        <is>
          <t>Amazon EU S.à r.l.</t>
        </is>
      </c>
      <c r="K155" t="inlineStr">
        <is>
          <t>CZ615Y2EAEUI</t>
        </is>
      </c>
      <c r="L155" t="inlineStr">
        <is>
          <t>EUR</t>
        </is>
      </c>
      <c r="N155" s="2" t="n">
        <v>-19.29</v>
      </c>
      <c r="O155" s="2" t="n">
        <v>0</v>
      </c>
      <c r="P155" s="2" t="n">
        <v>-19.29</v>
      </c>
      <c r="Q155" s="2" t="n">
        <v>-19.29</v>
      </c>
      <c r="R155" s="2" t="n">
        <v>0</v>
      </c>
      <c r="S155" s="2" t="n">
        <v>-19.29</v>
      </c>
      <c r="T155" s="2" t="n">
        <v>0</v>
      </c>
      <c r="U155" t="n">
        <v>151</v>
      </c>
      <c r="V155" t="inlineStr">
        <is>
          <t>20261008_Tax Invoice_306-1402758-1099525.pdf</t>
        </is>
      </c>
    </row>
    <row r="156">
      <c r="A156" t="n">
        <v>155</v>
      </c>
      <c r="B156" t="inlineStr">
        <is>
          <t>REVERSED</t>
        </is>
      </c>
      <c r="C156" t="inlineStr">
        <is>
          <t>2026-10-25</t>
        </is>
      </c>
      <c r="D156" t="inlineStr">
        <is>
          <t>2026-10-25</t>
        </is>
      </c>
      <c r="E156" t="inlineStr">
        <is>
          <t>2026-10-25</t>
        </is>
      </c>
      <c r="F156" t="inlineStr">
        <is>
          <t>EXPENSE</t>
        </is>
      </c>
      <c r="G156" t="inlineStr">
        <is>
          <t>Ürün alışları (Wareneinkauf)</t>
        </is>
      </c>
      <c r="H156" t="inlineStr">
        <is>
          <t>Amazon</t>
        </is>
      </c>
      <c r="I156" t="inlineStr">
        <is>
          <t>Almanya KDV'li alış (Vorsteuer, Kz 66)</t>
        </is>
      </c>
      <c r="J156" t="inlineStr">
        <is>
          <t>Rechnung</t>
        </is>
      </c>
      <c r="K156" t="inlineStr">
        <is>
          <t>DE601L6910OUZI</t>
        </is>
      </c>
      <c r="L156" t="inlineStr">
        <is>
          <t>EUR</t>
        </is>
      </c>
      <c r="N156" s="2" t="n">
        <v>5.87</v>
      </c>
      <c r="O156" s="2" t="n">
        <v>1.12</v>
      </c>
      <c r="P156" s="2" t="n">
        <v>6.99</v>
      </c>
      <c r="Q156" s="2" t="n">
        <v>5.87</v>
      </c>
      <c r="R156" s="2" t="n">
        <v>1.12</v>
      </c>
      <c r="S156" s="2" t="n">
        <v>6.99</v>
      </c>
      <c r="T156" s="2" t="n">
        <v>0</v>
      </c>
      <c r="U156" t="n">
        <v>193</v>
      </c>
      <c r="V156" t="inlineStr">
        <is>
          <t>20261025_Tax Invoice_306-0022357-7496311_1.pdf</t>
        </is>
      </c>
    </row>
    <row r="157">
      <c r="A157" t="n">
        <v>156</v>
      </c>
      <c r="B157" t="inlineStr">
        <is>
          <t>ACTIVE</t>
        </is>
      </c>
      <c r="C157" t="inlineStr">
        <is>
          <t>2026-10-12</t>
        </is>
      </c>
      <c r="D157" t="inlineStr">
        <is>
          <t>2026-10-12</t>
        </is>
      </c>
      <c r="E157" t="inlineStr">
        <is>
          <t>2026-10-12</t>
        </is>
      </c>
      <c r="F157" t="inlineStr">
        <is>
          <t>EXPENSE</t>
        </is>
      </c>
      <c r="G157" t="inlineStr">
        <is>
          <t>Ürün alışları (Wareneinkauf)</t>
        </is>
      </c>
      <c r="H157" t="inlineStr">
        <is>
          <t>Amazon</t>
        </is>
      </c>
      <c r="I157" t="inlineStr">
        <is>
          <t>Reverse-Charge — AB'den hizmet (§13b Abs.1, Kz 46/47 + 67)</t>
        </is>
      </c>
      <c r="J157" t="inlineStr">
        <is>
          <t>Amazon EU S.à r.l.</t>
        </is>
      </c>
      <c r="K157" t="inlineStr">
        <is>
          <t>IT26-AEUI-16329968</t>
        </is>
      </c>
      <c r="L157" t="inlineStr">
        <is>
          <t>EUR</t>
        </is>
      </c>
      <c r="N157" s="2" t="n">
        <v>6.05</v>
      </c>
      <c r="O157" s="2" t="n">
        <v>0</v>
      </c>
      <c r="P157" s="2" t="n">
        <v>6.05</v>
      </c>
      <c r="Q157" s="2" t="n">
        <v>6.05</v>
      </c>
      <c r="R157" s="2" t="n">
        <v>0</v>
      </c>
      <c r="S157" s="2" t="n">
        <v>6.05</v>
      </c>
      <c r="T157" s="2" t="n">
        <v>0</v>
      </c>
      <c r="U157" t="n">
        <v>152</v>
      </c>
      <c r="V157" t="inlineStr">
        <is>
          <t>20261012_Tax Invoice_306-2819665-5600367.pdf</t>
        </is>
      </c>
    </row>
    <row r="158">
      <c r="A158" t="n">
        <v>157</v>
      </c>
      <c r="B158" t="inlineStr">
        <is>
          <t>ACTIVE</t>
        </is>
      </c>
      <c r="C158" t="inlineStr">
        <is>
          <t>2026-10-13</t>
        </is>
      </c>
      <c r="D158" t="inlineStr">
        <is>
          <t>2026-10-13</t>
        </is>
      </c>
      <c r="E158" t="inlineStr">
        <is>
          <t>2026-10-13</t>
        </is>
      </c>
      <c r="F158" t="inlineStr">
        <is>
          <t>EXPENSE</t>
        </is>
      </c>
      <c r="G158" t="inlineStr">
        <is>
          <t>Ürün alışları (Wareneinkauf)</t>
        </is>
      </c>
      <c r="H158" t="inlineStr">
        <is>
          <t>Amazon</t>
        </is>
      </c>
      <c r="I158" t="inlineStr">
        <is>
          <t>Reverse-Charge — AB'den hizmet (§13b Abs.1, Kz 46/47 + 67)</t>
        </is>
      </c>
      <c r="J158" t="inlineStr">
        <is>
          <t>Amazon EU S.à r.l.</t>
        </is>
      </c>
      <c r="K158" t="inlineStr">
        <is>
          <t>PL64X11MAEUI</t>
        </is>
      </c>
      <c r="L158" t="inlineStr">
        <is>
          <t>EUR</t>
        </is>
      </c>
      <c r="N158" s="2" t="n">
        <v>92.7</v>
      </c>
      <c r="O158" s="2" t="n">
        <v>0</v>
      </c>
      <c r="P158" s="2" t="n">
        <v>92.7</v>
      </c>
      <c r="Q158" s="2" t="n">
        <v>92.7</v>
      </c>
      <c r="R158" s="2" t="n">
        <v>0</v>
      </c>
      <c r="S158" s="2" t="n">
        <v>92.7</v>
      </c>
      <c r="T158" s="2" t="n">
        <v>0</v>
      </c>
      <c r="U158" t="n">
        <v>153</v>
      </c>
      <c r="V158" t="inlineStr">
        <is>
          <t>20261013_Tax Invoice_304-9430879-1701158.pdf</t>
        </is>
      </c>
    </row>
    <row r="159">
      <c r="A159" t="n">
        <v>158</v>
      </c>
      <c r="B159" t="inlineStr">
        <is>
          <t>ACTIVE</t>
        </is>
      </c>
      <c r="C159" t="inlineStr">
        <is>
          <t>2026-10-13</t>
        </is>
      </c>
      <c r="D159" t="inlineStr">
        <is>
          <t>2026-10-13</t>
        </is>
      </c>
      <c r="E159" t="inlineStr">
        <is>
          <t>2026-10-13</t>
        </is>
      </c>
      <c r="F159" t="inlineStr">
        <is>
          <t>EXPENSE</t>
        </is>
      </c>
      <c r="G159" t="inlineStr">
        <is>
          <t>Ürün alışları (Wareneinkauf)</t>
        </is>
      </c>
      <c r="H159" t="inlineStr">
        <is>
          <t>Amazon</t>
        </is>
      </c>
      <c r="I159" t="inlineStr">
        <is>
          <t>Reverse-Charge — AB'den hizmet (§13b Abs.1, Kz 46/47 + 67)</t>
        </is>
      </c>
      <c r="J159" t="inlineStr">
        <is>
          <t>Amazon EU S.à r.l.</t>
        </is>
      </c>
      <c r="K159" t="inlineStr">
        <is>
          <t>PL64X5B8AEUI</t>
        </is>
      </c>
      <c r="L159" t="inlineStr">
        <is>
          <t>EUR</t>
        </is>
      </c>
      <c r="N159" s="2" t="n">
        <v>24.72</v>
      </c>
      <c r="O159" s="2" t="n">
        <v>0</v>
      </c>
      <c r="P159" s="2" t="n">
        <v>24.72</v>
      </c>
      <c r="Q159" s="2" t="n">
        <v>24.72</v>
      </c>
      <c r="R159" s="2" t="n">
        <v>0</v>
      </c>
      <c r="S159" s="2" t="n">
        <v>24.72</v>
      </c>
      <c r="T159" s="2" t="n">
        <v>0</v>
      </c>
      <c r="U159" t="n">
        <v>154</v>
      </c>
      <c r="V159" t="inlineStr">
        <is>
          <t>20261013_Tax Invoice_304-9430879-1701158_1.pdf</t>
        </is>
      </c>
    </row>
    <row r="160">
      <c r="A160" t="n">
        <v>159</v>
      </c>
      <c r="B160" t="inlineStr">
        <is>
          <t>ACTIVE</t>
        </is>
      </c>
      <c r="C160" t="inlineStr">
        <is>
          <t>2026-10-13</t>
        </is>
      </c>
      <c r="D160" t="inlineStr">
        <is>
          <t>2026-10-13</t>
        </is>
      </c>
      <c r="E160" t="inlineStr">
        <is>
          <t>2026-10-13</t>
        </is>
      </c>
      <c r="F160" t="inlineStr">
        <is>
          <t>EXPENSE</t>
        </is>
      </c>
      <c r="G160" t="inlineStr">
        <is>
          <t>Ürün alışları (Wareneinkauf)</t>
        </is>
      </c>
      <c r="H160" t="inlineStr">
        <is>
          <t>Amazon</t>
        </is>
      </c>
      <c r="I160" t="inlineStr">
        <is>
          <t>Reverse-Charge — AB'den hizmet (§13b Abs.1, Kz 46/47 + 67)</t>
        </is>
      </c>
      <c r="J160" t="inlineStr">
        <is>
          <t>Amazon EU S.à r.l.</t>
        </is>
      </c>
      <c r="K160" t="inlineStr">
        <is>
          <t>PL64X2YTAEUI</t>
        </is>
      </c>
      <c r="L160" t="inlineStr">
        <is>
          <t>EUR</t>
        </is>
      </c>
      <c r="N160" s="2" t="n">
        <v>88.06999999999999</v>
      </c>
      <c r="O160" s="2" t="n">
        <v>0</v>
      </c>
      <c r="P160" s="2" t="n">
        <v>88.06999999999999</v>
      </c>
      <c r="Q160" s="2" t="n">
        <v>88.06999999999999</v>
      </c>
      <c r="R160" s="2" t="n">
        <v>0</v>
      </c>
      <c r="S160" s="2" t="n">
        <v>88.06999999999999</v>
      </c>
      <c r="T160" s="2" t="n">
        <v>0</v>
      </c>
      <c r="U160" t="n">
        <v>155</v>
      </c>
      <c r="V160" t="inlineStr">
        <is>
          <t>20261013_Tax Invoice_306-3444975-1773935.pdf</t>
        </is>
      </c>
    </row>
    <row r="161">
      <c r="A161" t="n">
        <v>160</v>
      </c>
      <c r="B161" t="inlineStr">
        <is>
          <t>REVERSAL</t>
        </is>
      </c>
      <c r="C161" t="inlineStr">
        <is>
          <t>2026-10-08</t>
        </is>
      </c>
      <c r="D161" t="inlineStr">
        <is>
          <t>2026-10-08</t>
        </is>
      </c>
      <c r="E161" t="inlineStr">
        <is>
          <t>2026-10-08</t>
        </is>
      </c>
      <c r="F161" t="inlineStr">
        <is>
          <t>EXPENSE</t>
        </is>
      </c>
      <c r="G161" t="inlineStr">
        <is>
          <t>Ürün alışları (Wareneinkauf)</t>
        </is>
      </c>
      <c r="H161" t="inlineStr">
        <is>
          <t>Amazon</t>
        </is>
      </c>
      <c r="I161" t="inlineStr">
        <is>
          <t>Reverse-Charge — AB'den hizmet (§13b Abs.1, Kz 46/47 + 67)</t>
        </is>
      </c>
      <c r="J161" t="inlineStr">
        <is>
          <t>Amazon EU S.à r.l.</t>
        </is>
      </c>
      <c r="K161" t="inlineStr">
        <is>
          <t>CZ615Y2EAEUI</t>
        </is>
      </c>
      <c r="L161" t="inlineStr">
        <is>
          <t>EUR</t>
        </is>
      </c>
      <c r="N161" s="2" t="n">
        <v>19.29</v>
      </c>
      <c r="O161" s="2" t="n">
        <v>0</v>
      </c>
      <c r="P161" s="2" t="n">
        <v>19.29</v>
      </c>
      <c r="Q161" s="2" t="n">
        <v>19.29</v>
      </c>
      <c r="R161" s="2" t="n">
        <v>0</v>
      </c>
      <c r="S161" s="2" t="n">
        <v>19.29</v>
      </c>
      <c r="T161" s="2" t="n">
        <v>0</v>
      </c>
      <c r="U161" t="n">
        <v>151</v>
      </c>
      <c r="V161" t="inlineStr">
        <is>
          <t>20261008_Tax Invoice_306-1402758-1099525.pdf</t>
        </is>
      </c>
      <c r="W161" t="n">
        <v>154</v>
      </c>
    </row>
    <row r="162">
      <c r="A162" t="n">
        <v>161</v>
      </c>
      <c r="B162" t="inlineStr">
        <is>
          <t>ACTIVE</t>
        </is>
      </c>
      <c r="C162" t="inlineStr">
        <is>
          <t>2026-10-08</t>
        </is>
      </c>
      <c r="D162" t="inlineStr">
        <is>
          <t>2026-10-08</t>
        </is>
      </c>
      <c r="E162" t="inlineStr">
        <is>
          <t>2026-10-08</t>
        </is>
      </c>
      <c r="F162" t="inlineStr">
        <is>
          <t>EXPENSE</t>
        </is>
      </c>
      <c r="G162" t="inlineStr">
        <is>
          <t>Ürün alışları (Wareneinkauf)</t>
        </is>
      </c>
      <c r="H162" t="inlineStr">
        <is>
          <t>Amazon</t>
        </is>
      </c>
      <c r="I162" t="inlineStr">
        <is>
          <t>Reverse-Charge — AB'den hizmet (§13b Abs.1, Kz 46/47 + 67)</t>
        </is>
      </c>
      <c r="J162" t="inlineStr">
        <is>
          <t>Amazon EU S.à r.l.</t>
        </is>
      </c>
      <c r="K162" t="inlineStr">
        <is>
          <t>CZ615Y2EAEUI</t>
        </is>
      </c>
      <c r="L162" t="inlineStr">
        <is>
          <t>EUR</t>
        </is>
      </c>
      <c r="N162" s="2" t="n">
        <v>19.29</v>
      </c>
      <c r="O162" s="2" t="n">
        <v>0</v>
      </c>
      <c r="P162" s="2" t="n">
        <v>19.29</v>
      </c>
      <c r="Q162" s="2" t="n">
        <v>19.29</v>
      </c>
      <c r="R162" s="2" t="n">
        <v>0</v>
      </c>
      <c r="S162" s="2" t="n">
        <v>19.29</v>
      </c>
      <c r="T162" s="2" t="n">
        <v>0</v>
      </c>
      <c r="U162" t="n">
        <v>151</v>
      </c>
      <c r="V162" t="inlineStr">
        <is>
          <t>20261008_Tax Invoice_306-1402758-1099525.pdf</t>
        </is>
      </c>
    </row>
    <row r="163">
      <c r="A163" t="n">
        <v>162</v>
      </c>
      <c r="B163" t="inlineStr">
        <is>
          <t>REVERSAL</t>
        </is>
      </c>
      <c r="C163" t="inlineStr">
        <is>
          <t>2026-10-08</t>
        </is>
      </c>
      <c r="D163" t="inlineStr">
        <is>
          <t>2026-10-08</t>
        </is>
      </c>
      <c r="E163" t="inlineStr">
        <is>
          <t>2026-10-08</t>
        </is>
      </c>
      <c r="F163" t="inlineStr">
        <is>
          <t>EXPENSE</t>
        </is>
      </c>
      <c r="G163" t="inlineStr">
        <is>
          <t>Ürün alışları (Wareneinkauf)</t>
        </is>
      </c>
      <c r="H163" t="inlineStr">
        <is>
          <t>Amazon</t>
        </is>
      </c>
      <c r="I163" t="inlineStr">
        <is>
          <t>Almanya KDV'li alış (Vorsteuer, Kz 66)</t>
        </is>
      </c>
      <c r="J163" t="inlineStr">
        <is>
          <t>Rechnung</t>
        </is>
      </c>
      <c r="K163" t="inlineStr">
        <is>
          <t>DE6001OQ1GK51I</t>
        </is>
      </c>
      <c r="L163" t="inlineStr">
        <is>
          <t>EUR</t>
        </is>
      </c>
      <c r="N163" s="2" t="n">
        <v>-55.86</v>
      </c>
      <c r="O163" s="2" t="n">
        <v>-10.61</v>
      </c>
      <c r="P163" s="2" t="n">
        <v>-66.47</v>
      </c>
      <c r="Q163" s="2" t="n">
        <v>-55.86</v>
      </c>
      <c r="R163" s="2" t="n">
        <v>-10.61</v>
      </c>
      <c r="S163" s="2" t="n">
        <v>-66.47</v>
      </c>
      <c r="T163" s="2" t="n">
        <v>0</v>
      </c>
      <c r="U163" t="n">
        <v>149</v>
      </c>
      <c r="V163" t="inlineStr">
        <is>
          <t>20261008_Tax Invoice_304-0061802-2561920_1.pdf</t>
        </is>
      </c>
      <c r="W163" t="n">
        <v>152</v>
      </c>
    </row>
    <row r="164">
      <c r="A164" t="n">
        <v>163</v>
      </c>
      <c r="B164" t="inlineStr">
        <is>
          <t>REVERSED</t>
        </is>
      </c>
      <c r="C164" t="inlineStr">
        <is>
          <t>2026-10-08</t>
        </is>
      </c>
      <c r="D164" t="inlineStr">
        <is>
          <t>2026-10-08</t>
        </is>
      </c>
      <c r="E164" t="inlineStr">
        <is>
          <t>2026-10-08</t>
        </is>
      </c>
      <c r="F164" t="inlineStr">
        <is>
          <t>EXPENSE</t>
        </is>
      </c>
      <c r="G164" t="inlineStr">
        <is>
          <t>Ürün alışları (Wareneinkauf)</t>
        </is>
      </c>
      <c r="H164" t="inlineStr">
        <is>
          <t>Amazon</t>
        </is>
      </c>
      <c r="I164" t="inlineStr">
        <is>
          <t>Yabancı KDV (Almanya'da Vorsteuer olarak indirilemez)</t>
        </is>
      </c>
      <c r="J164" t="inlineStr">
        <is>
          <t>Rechnung</t>
        </is>
      </c>
      <c r="K164" t="inlineStr">
        <is>
          <t>DE6001OQ1GK51I</t>
        </is>
      </c>
      <c r="L164" t="inlineStr">
        <is>
          <t>EUR</t>
        </is>
      </c>
      <c r="N164" s="2" t="n">
        <v>55.86</v>
      </c>
      <c r="O164" s="2" t="n">
        <v>10.61</v>
      </c>
      <c r="P164" s="2" t="n">
        <v>66.47</v>
      </c>
      <c r="Q164" s="2" t="n">
        <v>55.86</v>
      </c>
      <c r="R164" s="2" t="n">
        <v>10.61</v>
      </c>
      <c r="S164" s="2" t="n">
        <v>66.47</v>
      </c>
      <c r="T164" s="2" t="n">
        <v>10.61</v>
      </c>
      <c r="U164" t="n">
        <v>149</v>
      </c>
      <c r="V164" t="inlineStr">
        <is>
          <t>20261008_Tax Invoice_304-0061802-2561920_1.pdf</t>
        </is>
      </c>
    </row>
    <row r="165">
      <c r="A165" t="n">
        <v>164</v>
      </c>
      <c r="B165" t="inlineStr">
        <is>
          <t>ACTIVE</t>
        </is>
      </c>
      <c r="C165" t="inlineStr">
        <is>
          <t>2026-10-13</t>
        </is>
      </c>
      <c r="D165" t="inlineStr">
        <is>
          <t>2026-10-13</t>
        </is>
      </c>
      <c r="E165" t="inlineStr">
        <is>
          <t>2026-10-13</t>
        </is>
      </c>
      <c r="F165" t="inlineStr">
        <is>
          <t>EXPENSE</t>
        </is>
      </c>
      <c r="G165" t="inlineStr">
        <is>
          <t>Ürün alışları (Wareneinkauf)</t>
        </is>
      </c>
      <c r="H165" t="inlineStr">
        <is>
          <t>Amazon</t>
        </is>
      </c>
      <c r="I165" t="inlineStr">
        <is>
          <t>Reverse-Charge — AB'den hizmet (§13b Abs.1, Kz 46/47 + 67)</t>
        </is>
      </c>
      <c r="J165" t="inlineStr">
        <is>
          <t>Amazon EU S.à r.l.</t>
        </is>
      </c>
      <c r="K165" t="inlineStr">
        <is>
          <t>PL64WZD8AEUI</t>
        </is>
      </c>
      <c r="L165" t="inlineStr">
        <is>
          <t>EUR</t>
        </is>
      </c>
      <c r="N165" s="2" t="n">
        <v>29.35</v>
      </c>
      <c r="O165" s="2" t="n">
        <v>0</v>
      </c>
      <c r="P165" s="2" t="n">
        <v>29.35</v>
      </c>
      <c r="Q165" s="2" t="n">
        <v>29.35</v>
      </c>
      <c r="R165" s="2" t="n">
        <v>0</v>
      </c>
      <c r="S165" s="2" t="n">
        <v>29.35</v>
      </c>
      <c r="T165" s="2" t="n">
        <v>0</v>
      </c>
      <c r="U165" t="n">
        <v>156</v>
      </c>
      <c r="V165" t="inlineStr">
        <is>
          <t>20261013_Tax Invoice_306-3444975-1773935_1.pdf</t>
        </is>
      </c>
    </row>
    <row r="166">
      <c r="A166" t="n">
        <v>165</v>
      </c>
      <c r="B166" t="inlineStr">
        <is>
          <t>ACTIVE</t>
        </is>
      </c>
      <c r="C166" t="inlineStr">
        <is>
          <t>2026-10-14</t>
        </is>
      </c>
      <c r="D166" t="inlineStr">
        <is>
          <t>2026-10-14</t>
        </is>
      </c>
      <c r="E166" t="inlineStr">
        <is>
          <t>2026-10-14</t>
        </is>
      </c>
      <c r="F166" t="inlineStr">
        <is>
          <t>EXPENSE</t>
        </is>
      </c>
      <c r="G166" t="inlineStr">
        <is>
          <t>Ürün alışları (Wareneinkauf)</t>
        </is>
      </c>
      <c r="H166" t="inlineStr">
        <is>
          <t>Amazon</t>
        </is>
      </c>
      <c r="I166" t="inlineStr">
        <is>
          <t>Reverse-Charge — AB'den hizmet (§13b Abs.1, Kz 46/47 + 67)</t>
        </is>
      </c>
      <c r="J166" t="inlineStr">
        <is>
          <t>Amazon EU S.à r.l.</t>
        </is>
      </c>
      <c r="K166" t="inlineStr">
        <is>
          <t>FR61ZYYBTAEUI</t>
        </is>
      </c>
      <c r="L166" t="inlineStr">
        <is>
          <t>EUR</t>
        </is>
      </c>
      <c r="N166" s="2" t="n">
        <v>7.73</v>
      </c>
      <c r="O166" s="2" t="n">
        <v>0</v>
      </c>
      <c r="P166" s="2" t="n">
        <v>7.73</v>
      </c>
      <c r="Q166" s="2" t="n">
        <v>7.73</v>
      </c>
      <c r="R166" s="2" t="n">
        <v>0</v>
      </c>
      <c r="S166" s="2" t="n">
        <v>7.73</v>
      </c>
      <c r="T166" s="2" t="n">
        <v>0</v>
      </c>
      <c r="U166" t="n">
        <v>157</v>
      </c>
      <c r="V166" t="inlineStr">
        <is>
          <t>20261014_Tax Invoice_304-0912331-6277935.pdf</t>
        </is>
      </c>
    </row>
    <row r="167">
      <c r="A167" t="n">
        <v>166</v>
      </c>
      <c r="B167" t="inlineStr">
        <is>
          <t>ACTIVE</t>
        </is>
      </c>
      <c r="C167" t="inlineStr">
        <is>
          <t>2026-10-14</t>
        </is>
      </c>
      <c r="D167" t="inlineStr">
        <is>
          <t>2026-10-14</t>
        </is>
      </c>
      <c r="E167" t="inlineStr">
        <is>
          <t>2026-10-14</t>
        </is>
      </c>
      <c r="F167" t="inlineStr">
        <is>
          <t>EXPENSE</t>
        </is>
      </c>
      <c r="G167" t="inlineStr">
        <is>
          <t>Ürün alışları (Wareneinkauf)</t>
        </is>
      </c>
      <c r="H167" t="inlineStr">
        <is>
          <t>Amazon</t>
        </is>
      </c>
      <c r="I167" t="inlineStr">
        <is>
          <t>Reverse-Charge — AB'den hizmet (§13b Abs.1, Kz 46/47 + 67)</t>
        </is>
      </c>
      <c r="J167" t="inlineStr">
        <is>
          <t>Amazon EU S.à r.l.</t>
        </is>
      </c>
      <c r="K167" t="inlineStr">
        <is>
          <t>CZ616SQZAEUI</t>
        </is>
      </c>
      <c r="L167" t="inlineStr">
        <is>
          <t>EUR</t>
        </is>
      </c>
      <c r="N167" s="2" t="n">
        <v>22.44</v>
      </c>
      <c r="O167" s="2" t="n">
        <v>0</v>
      </c>
      <c r="P167" s="2" t="n">
        <v>22.44</v>
      </c>
      <c r="Q167" s="2" t="n">
        <v>22.44</v>
      </c>
      <c r="R167" s="2" t="n">
        <v>0</v>
      </c>
      <c r="S167" s="2" t="n">
        <v>22.44</v>
      </c>
      <c r="T167" s="2" t="n">
        <v>0</v>
      </c>
      <c r="U167" t="n">
        <v>158</v>
      </c>
      <c r="V167" t="inlineStr">
        <is>
          <t>20261014_Tax Invoice_304-5674363-3823530.pdf</t>
        </is>
      </c>
    </row>
    <row r="168">
      <c r="A168" t="n">
        <v>167</v>
      </c>
      <c r="B168" t="inlineStr">
        <is>
          <t>ACTIVE</t>
        </is>
      </c>
      <c r="C168" t="inlineStr">
        <is>
          <t>2026-10-14</t>
        </is>
      </c>
      <c r="D168" t="inlineStr">
        <is>
          <t>2026-10-14</t>
        </is>
      </c>
      <c r="E168" t="inlineStr">
        <is>
          <t>2026-10-14</t>
        </is>
      </c>
      <c r="F168" t="inlineStr">
        <is>
          <t>EXPENSE</t>
        </is>
      </c>
      <c r="G168" t="inlineStr">
        <is>
          <t>Ürün alışları (Wareneinkauf)</t>
        </is>
      </c>
      <c r="H168" t="inlineStr">
        <is>
          <t>Amazon</t>
        </is>
      </c>
      <c r="I168" t="inlineStr">
        <is>
          <t>Reverse-Charge — AB'den hizmet (§13b Abs.1, Kz 46/47 + 67)</t>
        </is>
      </c>
      <c r="J168" t="inlineStr">
        <is>
          <t>Amazon EU S.à r.l.</t>
        </is>
      </c>
      <c r="K168" t="inlineStr">
        <is>
          <t>IT26-AEUI-16500184</t>
        </is>
      </c>
      <c r="L168" t="inlineStr">
        <is>
          <t>EUR</t>
        </is>
      </c>
      <c r="N168" s="2" t="n">
        <v>8.710000000000001</v>
      </c>
      <c r="O168" s="2" t="n">
        <v>0</v>
      </c>
      <c r="P168" s="2" t="n">
        <v>8.710000000000001</v>
      </c>
      <c r="Q168" s="2" t="n">
        <v>8.710000000000001</v>
      </c>
      <c r="R168" s="2" t="n">
        <v>0</v>
      </c>
      <c r="S168" s="2" t="n">
        <v>8.710000000000001</v>
      </c>
      <c r="T168" s="2" t="n">
        <v>0</v>
      </c>
      <c r="U168" t="n">
        <v>159</v>
      </c>
      <c r="V168" t="inlineStr">
        <is>
          <t>20261014_Tax Invoice_304-5674363-3823530_1.pdf</t>
        </is>
      </c>
    </row>
    <row r="169">
      <c r="A169" t="n">
        <v>168</v>
      </c>
      <c r="B169" t="inlineStr">
        <is>
          <t>ACTIVE</t>
        </is>
      </c>
      <c r="C169" t="inlineStr">
        <is>
          <t>2026-10-25</t>
        </is>
      </c>
      <c r="D169" t="inlineStr">
        <is>
          <t>2026-10-25</t>
        </is>
      </c>
      <c r="E169" t="inlineStr">
        <is>
          <t>2026-10-25</t>
        </is>
      </c>
      <c r="F169" t="inlineStr">
        <is>
          <t>EXPENSE</t>
        </is>
      </c>
      <c r="G169" t="inlineStr">
        <is>
          <t>Ürün alışları (Wareneinkauf)</t>
        </is>
      </c>
      <c r="H169" t="inlineStr">
        <is>
          <t>Amazon</t>
        </is>
      </c>
      <c r="I169" t="inlineStr">
        <is>
          <t>Reverse-Charge — AB'den hizmet (§13b Abs.1, Kz 46/47 + 67)</t>
        </is>
      </c>
      <c r="J169" t="inlineStr">
        <is>
          <t>Amazon EU S.à r.l.</t>
        </is>
      </c>
      <c r="K169" t="inlineStr">
        <is>
          <t>PL655DOXAEUI</t>
        </is>
      </c>
      <c r="L169" t="inlineStr">
        <is>
          <t>EUR</t>
        </is>
      </c>
      <c r="N169" s="2" t="n">
        <v>12.25</v>
      </c>
      <c r="O169" s="2" t="n">
        <v>0</v>
      </c>
      <c r="P169" s="2" t="n">
        <v>12.25</v>
      </c>
      <c r="Q169" s="2" t="n">
        <v>12.25</v>
      </c>
      <c r="R169" s="2" t="n">
        <v>0</v>
      </c>
      <c r="S169" s="2" t="n">
        <v>12.25</v>
      </c>
      <c r="T169" s="2" t="n">
        <v>0</v>
      </c>
      <c r="U169" t="n">
        <v>192</v>
      </c>
      <c r="V169" t="inlineStr">
        <is>
          <t>20261025_Tax Invoice_306-0022357-7496311.pdf</t>
        </is>
      </c>
    </row>
    <row r="170">
      <c r="A170" t="n">
        <v>169</v>
      </c>
      <c r="B170" t="inlineStr">
        <is>
          <t>ACTIVE</t>
        </is>
      </c>
      <c r="C170" t="inlineStr">
        <is>
          <t>2026-10-14</t>
        </is>
      </c>
      <c r="D170" t="inlineStr">
        <is>
          <t>2026-10-14</t>
        </is>
      </c>
      <c r="E170" t="inlineStr">
        <is>
          <t>2026-10-14</t>
        </is>
      </c>
      <c r="F170" t="inlineStr">
        <is>
          <t>EXPENSE</t>
        </is>
      </c>
      <c r="G170" t="inlineStr">
        <is>
          <t>Ürün alışları (Wareneinkauf)</t>
        </is>
      </c>
      <c r="H170" t="inlineStr">
        <is>
          <t>Amazon</t>
        </is>
      </c>
      <c r="I170" t="inlineStr">
        <is>
          <t>Reverse-Charge — AB'den hizmet (§13b Abs.1, Kz 46/47 + 67)</t>
        </is>
      </c>
      <c r="J170" t="inlineStr">
        <is>
          <t>Amazon EU S.à r.l.</t>
        </is>
      </c>
      <c r="K170" t="inlineStr">
        <is>
          <t>CZ616TQCAEUI</t>
        </is>
      </c>
      <c r="L170" t="inlineStr">
        <is>
          <t>EUR</t>
        </is>
      </c>
      <c r="N170" s="2" t="n">
        <v>67.98</v>
      </c>
      <c r="O170" s="2" t="n">
        <v>0</v>
      </c>
      <c r="P170" s="2" t="n">
        <v>67.98</v>
      </c>
      <c r="Q170" s="2" t="n">
        <v>67.98</v>
      </c>
      <c r="R170" s="2" t="n">
        <v>0</v>
      </c>
      <c r="S170" s="2" t="n">
        <v>67.98</v>
      </c>
      <c r="T170" s="2" t="n">
        <v>0</v>
      </c>
      <c r="U170" t="n">
        <v>160</v>
      </c>
      <c r="V170" t="inlineStr">
        <is>
          <t>20261014_Tax Invoice_304-9430879-1701158.pdf</t>
        </is>
      </c>
    </row>
    <row r="171">
      <c r="A171" t="n">
        <v>170</v>
      </c>
      <c r="B171" t="inlineStr">
        <is>
          <t>ACTIVE</t>
        </is>
      </c>
      <c r="C171" t="inlineStr">
        <is>
          <t>2026-10-14</t>
        </is>
      </c>
      <c r="D171" t="inlineStr">
        <is>
          <t>2026-10-14</t>
        </is>
      </c>
      <c r="E171" t="inlineStr">
        <is>
          <t>2026-10-14</t>
        </is>
      </c>
      <c r="F171" t="inlineStr">
        <is>
          <t>EXPENSE</t>
        </is>
      </c>
      <c r="G171" t="inlineStr">
        <is>
          <t>Ürün alışları (Wareneinkauf)</t>
        </is>
      </c>
      <c r="H171" t="inlineStr">
        <is>
          <t>Amazon</t>
        </is>
      </c>
      <c r="I171" t="inlineStr">
        <is>
          <t>Reverse-Charge — AB'den hizmet (§13b Abs.1, Kz 46/47 + 67)</t>
        </is>
      </c>
      <c r="J171" t="inlineStr">
        <is>
          <t>Amazon EU S.à r.l.</t>
        </is>
      </c>
      <c r="K171" t="inlineStr">
        <is>
          <t>FR6202ZD4AEUI</t>
        </is>
      </c>
      <c r="L171" t="inlineStr">
        <is>
          <t>EUR</t>
        </is>
      </c>
      <c r="N171" s="2" t="n">
        <v>8.710000000000001</v>
      </c>
      <c r="O171" s="2" t="n">
        <v>0</v>
      </c>
      <c r="P171" s="2" t="n">
        <v>8.710000000000001</v>
      </c>
      <c r="Q171" s="2" t="n">
        <v>8.710000000000001</v>
      </c>
      <c r="R171" s="2" t="n">
        <v>0</v>
      </c>
      <c r="S171" s="2" t="n">
        <v>8.710000000000001</v>
      </c>
      <c r="T171" s="2" t="n">
        <v>0</v>
      </c>
      <c r="U171" t="n">
        <v>161</v>
      </c>
      <c r="V171" t="inlineStr">
        <is>
          <t>20261014_Tax Invoice_306-9047731-7911561.pdf</t>
        </is>
      </c>
    </row>
    <row r="172">
      <c r="A172" t="n">
        <v>171</v>
      </c>
      <c r="B172" t="inlineStr">
        <is>
          <t>ACTIVE</t>
        </is>
      </c>
      <c r="C172" t="inlineStr">
        <is>
          <t>2026-10-15</t>
        </is>
      </c>
      <c r="D172" t="inlineStr">
        <is>
          <t>2026-10-15</t>
        </is>
      </c>
      <c r="E172" t="inlineStr">
        <is>
          <t>2026-10-15</t>
        </is>
      </c>
      <c r="F172" t="inlineStr">
        <is>
          <t>EXPENSE</t>
        </is>
      </c>
      <c r="G172" t="inlineStr">
        <is>
          <t>Ürün alışları (Wareneinkauf)</t>
        </is>
      </c>
      <c r="H172" t="inlineStr">
        <is>
          <t>Amazon</t>
        </is>
      </c>
      <c r="I172" t="inlineStr">
        <is>
          <t>Reverse-Charge — AB'den hizmet (§13b Abs.1, Kz 46/47 + 67)</t>
        </is>
      </c>
      <c r="J172" t="inlineStr">
        <is>
          <t>Amazon EU S.à r.l.</t>
        </is>
      </c>
      <c r="K172" t="inlineStr">
        <is>
          <t>PL64YPE5AEUI</t>
        </is>
      </c>
      <c r="L172" t="inlineStr">
        <is>
          <t>EUR</t>
        </is>
      </c>
      <c r="N172" s="2" t="n">
        <v>21.93</v>
      </c>
      <c r="O172" s="2" t="n">
        <v>0</v>
      </c>
      <c r="P172" s="2" t="n">
        <v>21.93</v>
      </c>
      <c r="Q172" s="2" t="n">
        <v>21.93</v>
      </c>
      <c r="R172" s="2" t="n">
        <v>0</v>
      </c>
      <c r="S172" s="2" t="n">
        <v>21.93</v>
      </c>
      <c r="T172" s="2" t="n">
        <v>0</v>
      </c>
      <c r="U172" t="n">
        <v>162</v>
      </c>
      <c r="V172" t="inlineStr">
        <is>
          <t>20261015_Tax Invoice_306-2775152-4217963.pdf</t>
        </is>
      </c>
    </row>
    <row r="173">
      <c r="A173" t="n">
        <v>172</v>
      </c>
      <c r="B173" t="inlineStr">
        <is>
          <t>ACTIVE</t>
        </is>
      </c>
      <c r="C173" t="inlineStr">
        <is>
          <t>2026-10-16</t>
        </is>
      </c>
      <c r="D173" t="inlineStr">
        <is>
          <t>2026-10-16</t>
        </is>
      </c>
      <c r="E173" t="inlineStr">
        <is>
          <t>2026-10-16</t>
        </is>
      </c>
      <c r="F173" t="inlineStr">
        <is>
          <t>EXPENSE</t>
        </is>
      </c>
      <c r="G173" t="inlineStr">
        <is>
          <t>Ürün alışları (Wareneinkauf)</t>
        </is>
      </c>
      <c r="H173" t="inlineStr">
        <is>
          <t>Amazon</t>
        </is>
      </c>
      <c r="I173" t="inlineStr">
        <is>
          <t>Reverse-Charge — AB'den hizmet (§13b Abs.1, Kz 46/47 + 67)</t>
        </is>
      </c>
      <c r="J173" t="inlineStr">
        <is>
          <t>Amazon EU S.à r.l.</t>
        </is>
      </c>
      <c r="K173" t="inlineStr">
        <is>
          <t>PL64ZGWMAEUI</t>
        </is>
      </c>
      <c r="L173" t="inlineStr">
        <is>
          <t>EUR</t>
        </is>
      </c>
      <c r="N173" s="2" t="n">
        <v>8.529999999999999</v>
      </c>
      <c r="O173" s="2" t="n">
        <v>0</v>
      </c>
      <c r="P173" s="2" t="n">
        <v>8.529999999999999</v>
      </c>
      <c r="Q173" s="2" t="n">
        <v>8.529999999999999</v>
      </c>
      <c r="R173" s="2" t="n">
        <v>0</v>
      </c>
      <c r="S173" s="2" t="n">
        <v>8.529999999999999</v>
      </c>
      <c r="T173" s="2" t="n">
        <v>0</v>
      </c>
      <c r="U173" t="n">
        <v>163</v>
      </c>
      <c r="V173" t="inlineStr">
        <is>
          <t>20261016_Tax Invoice_306-0321080-1969940.pdf</t>
        </is>
      </c>
    </row>
    <row r="174">
      <c r="A174" t="n">
        <v>173</v>
      </c>
      <c r="B174" t="inlineStr">
        <is>
          <t>ACTIVE</t>
        </is>
      </c>
      <c r="C174" t="inlineStr">
        <is>
          <t>2026-10-16</t>
        </is>
      </c>
      <c r="D174" t="inlineStr">
        <is>
          <t>2026-10-16</t>
        </is>
      </c>
      <c r="E174" t="inlineStr">
        <is>
          <t>2026-10-16</t>
        </is>
      </c>
      <c r="F174" t="inlineStr">
        <is>
          <t>EXPENSE</t>
        </is>
      </c>
      <c r="G174" t="inlineStr">
        <is>
          <t>Ürün alışları (Wareneinkauf)</t>
        </is>
      </c>
      <c r="H174" t="inlineStr">
        <is>
          <t>Amazon</t>
        </is>
      </c>
      <c r="I174" t="inlineStr">
        <is>
          <t>Reverse-Charge — AB'den hizmet (§13b Abs.1, Kz 46/47 + 67)</t>
        </is>
      </c>
      <c r="J174" t="inlineStr">
        <is>
          <t>Amazon EU S.à r.l.</t>
        </is>
      </c>
      <c r="K174" t="inlineStr">
        <is>
          <t>PL64ZLKNAEUI</t>
        </is>
      </c>
      <c r="L174" t="inlineStr">
        <is>
          <t>EUR</t>
        </is>
      </c>
      <c r="N174" s="2" t="n">
        <v>44.88</v>
      </c>
      <c r="O174" s="2" t="n">
        <v>0</v>
      </c>
      <c r="P174" s="2" t="n">
        <v>44.88</v>
      </c>
      <c r="Q174" s="2" t="n">
        <v>44.88</v>
      </c>
      <c r="R174" s="2" t="n">
        <v>0</v>
      </c>
      <c r="S174" s="2" t="n">
        <v>44.88</v>
      </c>
      <c r="T174" s="2" t="n">
        <v>0</v>
      </c>
      <c r="U174" t="n">
        <v>164</v>
      </c>
      <c r="V174" t="inlineStr">
        <is>
          <t>20261016_Tax Invoice_306-2961149-6881147.pdf</t>
        </is>
      </c>
    </row>
    <row r="175">
      <c r="A175" t="n">
        <v>174</v>
      </c>
      <c r="B175" t="inlineStr">
        <is>
          <t>REVERSED</t>
        </is>
      </c>
      <c r="C175" t="inlineStr">
        <is>
          <t>2026-10-16</t>
        </is>
      </c>
      <c r="D175" t="inlineStr">
        <is>
          <t>2026-10-16</t>
        </is>
      </c>
      <c r="E175" t="inlineStr">
        <is>
          <t>2026-10-16</t>
        </is>
      </c>
      <c r="F175" t="inlineStr">
        <is>
          <t>EXPENSE</t>
        </is>
      </c>
      <c r="G175" t="inlineStr">
        <is>
          <t>Ürün alışları (Wareneinkauf)</t>
        </is>
      </c>
      <c r="H175" t="inlineStr">
        <is>
          <t>Amazon</t>
        </is>
      </c>
      <c r="I175" t="inlineStr">
        <is>
          <t>Yabancı KDV (Almanya'da Vorsteuer olarak indirilemez)</t>
        </is>
      </c>
      <c r="J175" t="inlineStr">
        <is>
          <t>Amazon EU S.à r.l.</t>
        </is>
      </c>
      <c r="K175" t="inlineStr">
        <is>
          <t>PL64ZG8WAEUI</t>
        </is>
      </c>
      <c r="L175" t="inlineStr">
        <is>
          <t>EUR</t>
        </is>
      </c>
      <c r="N175" s="2" t="n">
        <v>0</v>
      </c>
      <c r="O175" s="2" t="n">
        <v>101.7</v>
      </c>
      <c r="P175" s="2" t="n">
        <v>101.7</v>
      </c>
      <c r="Q175" s="2" t="n">
        <v>0</v>
      </c>
      <c r="R175" s="2" t="n">
        <v>101.7</v>
      </c>
      <c r="S175" s="2" t="n">
        <v>101.7</v>
      </c>
      <c r="T175" s="2" t="n">
        <v>101.7</v>
      </c>
      <c r="U175" t="n">
        <v>165</v>
      </c>
      <c r="V175" t="inlineStr">
        <is>
          <t>20261016_Tax Invoice_306-5738774-9601967.pdf</t>
        </is>
      </c>
    </row>
    <row r="176">
      <c r="A176" t="n">
        <v>175</v>
      </c>
      <c r="B176" t="inlineStr">
        <is>
          <t>REVERSED</t>
        </is>
      </c>
      <c r="C176" t="inlineStr">
        <is>
          <t>2026-10-16</t>
        </is>
      </c>
      <c r="D176" t="inlineStr">
        <is>
          <t>2026-10-16</t>
        </is>
      </c>
      <c r="E176" t="inlineStr">
        <is>
          <t>2026-10-16</t>
        </is>
      </c>
      <c r="F176" t="inlineStr">
        <is>
          <t>EXPENSE</t>
        </is>
      </c>
      <c r="G176" t="inlineStr">
        <is>
          <t>Ürün alışları (Wareneinkauf)</t>
        </is>
      </c>
      <c r="H176" t="inlineStr">
        <is>
          <t>Amazon</t>
        </is>
      </c>
      <c r="I176" t="inlineStr">
        <is>
          <t>Yabancı KDV (Almanya'da Vorsteuer olarak indirilemez)</t>
        </is>
      </c>
      <c r="J176" t="inlineStr">
        <is>
          <t>Amazon EU S.à r.l.</t>
        </is>
      </c>
      <c r="K176" t="inlineStr">
        <is>
          <t>CZ6174BYAEUI</t>
        </is>
      </c>
      <c r="L176" t="inlineStr">
        <is>
          <t>EUR</t>
        </is>
      </c>
      <c r="N176" s="2" t="n">
        <v>0</v>
      </c>
      <c r="O176" s="2" t="n">
        <v>67.8</v>
      </c>
      <c r="P176" s="2" t="n">
        <v>67.8</v>
      </c>
      <c r="Q176" s="2" t="n">
        <v>0</v>
      </c>
      <c r="R176" s="2" t="n">
        <v>67.8</v>
      </c>
      <c r="S176" s="2" t="n">
        <v>67.8</v>
      </c>
      <c r="T176" s="2" t="n">
        <v>67.8</v>
      </c>
      <c r="U176" t="n">
        <v>166</v>
      </c>
      <c r="V176" t="inlineStr">
        <is>
          <t>20261016_Tax Invoice_306-7132121-8720325.pdf</t>
        </is>
      </c>
    </row>
    <row r="177">
      <c r="A177" t="n">
        <v>176</v>
      </c>
      <c r="B177" t="inlineStr">
        <is>
          <t>ACTIVE</t>
        </is>
      </c>
      <c r="C177" t="inlineStr">
        <is>
          <t>2026-10-18</t>
        </is>
      </c>
      <c r="D177" t="inlineStr">
        <is>
          <t>2026-10-18</t>
        </is>
      </c>
      <c r="E177" t="inlineStr">
        <is>
          <t>2026-10-18</t>
        </is>
      </c>
      <c r="F177" t="inlineStr">
        <is>
          <t>EXPENSE</t>
        </is>
      </c>
      <c r="G177" t="inlineStr">
        <is>
          <t>Ürün alışları (Wareneinkauf)</t>
        </is>
      </c>
      <c r="H177" t="inlineStr">
        <is>
          <t>Amazon</t>
        </is>
      </c>
      <c r="I177" t="inlineStr">
        <is>
          <t>Reverse-Charge — AB'den hizmet (§13b Abs.1, Kz 46/47 + 67)</t>
        </is>
      </c>
      <c r="J177" t="inlineStr">
        <is>
          <t>Amazon EU S.à r.l.</t>
        </is>
      </c>
      <c r="K177" t="inlineStr">
        <is>
          <t>PL650QBVAEUI</t>
        </is>
      </c>
      <c r="L177" t="inlineStr">
        <is>
          <t>EUR</t>
        </is>
      </c>
      <c r="N177" s="2" t="n">
        <v>37.4</v>
      </c>
      <c r="O177" s="2" t="n">
        <v>0</v>
      </c>
      <c r="P177" s="2" t="n">
        <v>37.4</v>
      </c>
      <c r="Q177" s="2" t="n">
        <v>37.4</v>
      </c>
      <c r="R177" s="2" t="n">
        <v>0</v>
      </c>
      <c r="S177" s="2" t="n">
        <v>37.4</v>
      </c>
      <c r="T177" s="2" t="n">
        <v>0</v>
      </c>
      <c r="U177" t="n">
        <v>167</v>
      </c>
      <c r="V177" t="inlineStr">
        <is>
          <t>20261018_Tax Invoice_306-7775573-4492320.pdf</t>
        </is>
      </c>
    </row>
    <row r="178">
      <c r="A178" t="n">
        <v>177</v>
      </c>
      <c r="B178" t="inlineStr">
        <is>
          <t>ACTIVE</t>
        </is>
      </c>
      <c r="C178" t="inlineStr">
        <is>
          <t>2026-10-18</t>
        </is>
      </c>
      <c r="D178" t="inlineStr">
        <is>
          <t>2026-10-18</t>
        </is>
      </c>
      <c r="E178" t="inlineStr">
        <is>
          <t>2026-10-18</t>
        </is>
      </c>
      <c r="F178" t="inlineStr">
        <is>
          <t>EXPENSE</t>
        </is>
      </c>
      <c r="G178" t="inlineStr">
        <is>
          <t>Ürün alışları (Wareneinkauf)</t>
        </is>
      </c>
      <c r="H178" t="inlineStr">
        <is>
          <t>Amazon</t>
        </is>
      </c>
      <c r="I178" t="inlineStr">
        <is>
          <t>Reverse-Charge — AB'den hizmet (§13b Abs.1, Kz 46/47 + 67)</t>
        </is>
      </c>
      <c r="J178" t="inlineStr">
        <is>
          <t>Amazon EU S.à r.l.</t>
        </is>
      </c>
      <c r="K178" t="inlineStr">
        <is>
          <t>PL650NVCAEUI</t>
        </is>
      </c>
      <c r="L178" t="inlineStr">
        <is>
          <t>EUR</t>
        </is>
      </c>
      <c r="N178" s="2" t="n">
        <v>42.8</v>
      </c>
      <c r="O178" s="2" t="n">
        <v>0</v>
      </c>
      <c r="P178" s="2" t="n">
        <v>42.8</v>
      </c>
      <c r="Q178" s="2" t="n">
        <v>42.8</v>
      </c>
      <c r="R178" s="2" t="n">
        <v>0</v>
      </c>
      <c r="S178" s="2" t="n">
        <v>42.8</v>
      </c>
      <c r="T178" s="2" t="n">
        <v>0</v>
      </c>
      <c r="U178" t="n">
        <v>168</v>
      </c>
      <c r="V178" t="inlineStr">
        <is>
          <t>20261018_Tax Invoice_306-9081648-3695544.pdf</t>
        </is>
      </c>
    </row>
    <row r="179">
      <c r="A179" t="n">
        <v>178</v>
      </c>
      <c r="B179" t="inlineStr">
        <is>
          <t>ACTIVE</t>
        </is>
      </c>
      <c r="C179" t="inlineStr">
        <is>
          <t>2026-10-19</t>
        </is>
      </c>
      <c r="D179" t="inlineStr">
        <is>
          <t>2026-10-19</t>
        </is>
      </c>
      <c r="E179" t="inlineStr">
        <is>
          <t>2026-10-19</t>
        </is>
      </c>
      <c r="F179" t="inlineStr">
        <is>
          <t>EXPENSE</t>
        </is>
      </c>
      <c r="G179" t="inlineStr">
        <is>
          <t>Ürün alışları (Wareneinkauf)</t>
        </is>
      </c>
      <c r="H179" t="inlineStr">
        <is>
          <t>Amazon</t>
        </is>
      </c>
      <c r="I179" t="inlineStr">
        <is>
          <t>Reverse-Charge — AB'den hizmet (§13b Abs.1, Kz 46/47 + 67)</t>
        </is>
      </c>
      <c r="J179" t="inlineStr">
        <is>
          <t>Amazon EU S.à r.l.</t>
        </is>
      </c>
      <c r="K179" t="inlineStr">
        <is>
          <t>CZ617FUNAEUI</t>
        </is>
      </c>
      <c r="L179" t="inlineStr">
        <is>
          <t>EUR</t>
        </is>
      </c>
      <c r="N179" s="2" t="n">
        <v>363</v>
      </c>
      <c r="O179" s="2" t="n">
        <v>0</v>
      </c>
      <c r="P179" s="2" t="n">
        <v>363</v>
      </c>
      <c r="Q179" s="2" t="n">
        <v>363</v>
      </c>
      <c r="R179" s="2" t="n">
        <v>0</v>
      </c>
      <c r="S179" s="2" t="n">
        <v>363</v>
      </c>
      <c r="T179" s="2" t="n">
        <v>0</v>
      </c>
      <c r="U179" t="n">
        <v>169</v>
      </c>
      <c r="V179" t="inlineStr">
        <is>
          <t>20261019_Tax Invoice_306-4545489-5754751.pdf</t>
        </is>
      </c>
    </row>
    <row r="180">
      <c r="A180" t="n">
        <v>179</v>
      </c>
      <c r="B180" t="inlineStr">
        <is>
          <t>ACTIVE</t>
        </is>
      </c>
      <c r="C180" t="inlineStr">
        <is>
          <t>2026-10-19</t>
        </is>
      </c>
      <c r="D180" t="inlineStr">
        <is>
          <t>2026-10-19</t>
        </is>
      </c>
      <c r="E180" t="inlineStr">
        <is>
          <t>2026-10-19</t>
        </is>
      </c>
      <c r="F180" t="inlineStr">
        <is>
          <t>EXPENSE</t>
        </is>
      </c>
      <c r="G180" t="inlineStr">
        <is>
          <t>Ürün alışları (Wareneinkauf)</t>
        </is>
      </c>
      <c r="H180" t="inlineStr">
        <is>
          <t>Amazon</t>
        </is>
      </c>
      <c r="I180" t="inlineStr">
        <is>
          <t>Reverse-Charge — AB'den hizmet (§13b Abs.1, Kz 46/47 + 67)</t>
        </is>
      </c>
      <c r="J180" t="inlineStr">
        <is>
          <t>Amazon EU S.à r.l.</t>
        </is>
      </c>
      <c r="K180" t="inlineStr">
        <is>
          <t>IT26-AEUI-16784903</t>
        </is>
      </c>
      <c r="L180" t="inlineStr">
        <is>
          <t>EUR</t>
        </is>
      </c>
      <c r="N180" s="2" t="n">
        <v>8.35</v>
      </c>
      <c r="O180" s="2" t="n">
        <v>0</v>
      </c>
      <c r="P180" s="2" t="n">
        <v>8.35</v>
      </c>
      <c r="Q180" s="2" t="n">
        <v>8.35</v>
      </c>
      <c r="R180" s="2" t="n">
        <v>0</v>
      </c>
      <c r="S180" s="2" t="n">
        <v>8.35</v>
      </c>
      <c r="T180" s="2" t="n">
        <v>0</v>
      </c>
      <c r="U180" t="n">
        <v>170</v>
      </c>
      <c r="V180" t="inlineStr">
        <is>
          <t>20261019_Tax Invoice_306-4892839-6201934.pdf</t>
        </is>
      </c>
    </row>
    <row r="181">
      <c r="A181" t="n">
        <v>180</v>
      </c>
      <c r="B181" t="inlineStr">
        <is>
          <t>ACTIVE</t>
        </is>
      </c>
      <c r="C181" t="inlineStr">
        <is>
          <t>2026-10-19</t>
        </is>
      </c>
      <c r="D181" t="inlineStr">
        <is>
          <t>2026-10-19</t>
        </is>
      </c>
      <c r="E181" t="inlineStr">
        <is>
          <t>2026-10-19</t>
        </is>
      </c>
      <c r="F181" t="inlineStr">
        <is>
          <t>EXPENSE</t>
        </is>
      </c>
      <c r="G181" t="inlineStr">
        <is>
          <t>Ürün alışları (Wareneinkauf)</t>
        </is>
      </c>
      <c r="H181" t="inlineStr">
        <is>
          <t>Amazon</t>
        </is>
      </c>
      <c r="I181" t="inlineStr">
        <is>
          <t>Reverse-Charge — AB'den hizmet (§13b Abs.1, Kz 46/47 + 67)</t>
        </is>
      </c>
      <c r="J181" t="inlineStr">
        <is>
          <t>Amazon EU S.à r.l.</t>
        </is>
      </c>
      <c r="K181" t="inlineStr">
        <is>
          <t>CZ617ESXAEUI</t>
        </is>
      </c>
      <c r="L181" t="inlineStr">
        <is>
          <t>EUR</t>
        </is>
      </c>
      <c r="N181" s="2" t="n">
        <v>29.92</v>
      </c>
      <c r="O181" s="2" t="n">
        <v>0</v>
      </c>
      <c r="P181" s="2" t="n">
        <v>29.92</v>
      </c>
      <c r="Q181" s="2" t="n">
        <v>29.92</v>
      </c>
      <c r="R181" s="2" t="n">
        <v>0</v>
      </c>
      <c r="S181" s="2" t="n">
        <v>29.92</v>
      </c>
      <c r="T181" s="2" t="n">
        <v>0</v>
      </c>
      <c r="U181" t="n">
        <v>171</v>
      </c>
      <c r="V181" t="inlineStr">
        <is>
          <t>20261019_Tax Invoice_306-7775573-4492320.pdf</t>
        </is>
      </c>
    </row>
    <row r="182">
      <c r="A182" t="n">
        <v>181</v>
      </c>
      <c r="B182" t="inlineStr">
        <is>
          <t>ACTIVE</t>
        </is>
      </c>
      <c r="C182" t="inlineStr">
        <is>
          <t>2026-10-19</t>
        </is>
      </c>
      <c r="D182" t="inlineStr">
        <is>
          <t>2026-10-19</t>
        </is>
      </c>
      <c r="E182" t="inlineStr">
        <is>
          <t>2026-10-19</t>
        </is>
      </c>
      <c r="F182" t="inlineStr">
        <is>
          <t>EXPENSE</t>
        </is>
      </c>
      <c r="G182" t="inlineStr">
        <is>
          <t>Ürün alışları (Wareneinkauf)</t>
        </is>
      </c>
      <c r="H182" t="inlineStr">
        <is>
          <t>Amazon</t>
        </is>
      </c>
      <c r="I182" t="inlineStr">
        <is>
          <t>Almanya KDV'li alış (Vorsteuer, Kz 66)</t>
        </is>
      </c>
      <c r="J182" t="inlineStr">
        <is>
          <t>Amazon EU S.à r.l.</t>
        </is>
      </c>
      <c r="K182" t="inlineStr">
        <is>
          <t>DE63LTWL2AEUI</t>
        </is>
      </c>
      <c r="L182" t="inlineStr">
        <is>
          <t>EUR</t>
        </is>
      </c>
      <c r="N182" s="2" t="n">
        <v>4.62</v>
      </c>
      <c r="O182" s="2" t="n">
        <v>0.88</v>
      </c>
      <c r="P182" s="2" t="n">
        <v>5.5</v>
      </c>
      <c r="Q182" s="2" t="n">
        <v>4.62</v>
      </c>
      <c r="R182" s="2" t="n">
        <v>0.88</v>
      </c>
      <c r="S182" s="2" t="n">
        <v>5.5</v>
      </c>
      <c r="T182" s="2" t="n">
        <v>0</v>
      </c>
      <c r="U182" t="n">
        <v>172</v>
      </c>
      <c r="V182" t="inlineStr">
        <is>
          <t>20261019_Tax Invoice_306-9007651-1889130.pdf</t>
        </is>
      </c>
    </row>
    <row r="183">
      <c r="A183" t="n">
        <v>182</v>
      </c>
      <c r="B183" t="inlineStr">
        <is>
          <t>REVERSED</t>
        </is>
      </c>
      <c r="C183" t="inlineStr">
        <is>
          <t>2026-10-20</t>
        </is>
      </c>
      <c r="D183" t="inlineStr">
        <is>
          <t>2026-10-20</t>
        </is>
      </c>
      <c r="E183" t="inlineStr">
        <is>
          <t>2026-10-20</t>
        </is>
      </c>
      <c r="F183" t="inlineStr">
        <is>
          <t>EXPENSE</t>
        </is>
      </c>
      <c r="G183" t="inlineStr">
        <is>
          <t>Ürün alışları (Wareneinkauf)</t>
        </is>
      </c>
      <c r="H183" t="inlineStr">
        <is>
          <t>Amazon</t>
        </is>
      </c>
      <c r="I183" t="inlineStr">
        <is>
          <t>Yabancı KDV (Almanya'da Vorsteuer olarak indirilemez)</t>
        </is>
      </c>
      <c r="J183" t="inlineStr">
        <is>
          <t>Amazon EU S.à r.l.</t>
        </is>
      </c>
      <c r="K183" t="inlineStr">
        <is>
          <t>PL651ZQIAEUI</t>
        </is>
      </c>
      <c r="L183" t="inlineStr">
        <is>
          <t>EUR</t>
        </is>
      </c>
      <c r="N183" s="2" t="n">
        <v>0</v>
      </c>
      <c r="O183" s="2" t="n">
        <v>65.25</v>
      </c>
      <c r="P183" s="2" t="n">
        <v>65.25</v>
      </c>
      <c r="Q183" s="2" t="n">
        <v>0</v>
      </c>
      <c r="R183" s="2" t="n">
        <v>65.25</v>
      </c>
      <c r="S183" s="2" t="n">
        <v>65.25</v>
      </c>
      <c r="T183" s="2" t="n">
        <v>65.25</v>
      </c>
      <c r="U183" t="n">
        <v>173</v>
      </c>
      <c r="V183" t="inlineStr">
        <is>
          <t>20261020_Tax Invoice_306-1065855-4364312.pdf</t>
        </is>
      </c>
    </row>
    <row r="184">
      <c r="A184" t="n">
        <v>183</v>
      </c>
      <c r="B184" t="inlineStr">
        <is>
          <t>REVERSED</t>
        </is>
      </c>
      <c r="C184" t="inlineStr">
        <is>
          <t>2026-10-20</t>
        </is>
      </c>
      <c r="D184" t="inlineStr">
        <is>
          <t>2026-10-20</t>
        </is>
      </c>
      <c r="E184" t="inlineStr">
        <is>
          <t>2026-10-20</t>
        </is>
      </c>
      <c r="F184" t="inlineStr">
        <is>
          <t>EXPENSE</t>
        </is>
      </c>
      <c r="G184" t="inlineStr">
        <is>
          <t>Ürün alışları (Wareneinkauf)</t>
        </is>
      </c>
      <c r="H184" t="inlineStr">
        <is>
          <t>Amazon</t>
        </is>
      </c>
      <c r="I184" t="inlineStr">
        <is>
          <t>Yabancı KDV (Almanya'da Vorsteuer olarak indirilemez)</t>
        </is>
      </c>
      <c r="J184" t="inlineStr">
        <is>
          <t>Amazon EU S.à r.l.</t>
        </is>
      </c>
      <c r="K184" t="inlineStr">
        <is>
          <t>PL651ZQFAEUI</t>
        </is>
      </c>
      <c r="L184" t="inlineStr">
        <is>
          <t>EUR</t>
        </is>
      </c>
      <c r="N184" s="2" t="n">
        <v>0</v>
      </c>
      <c r="O184" s="2" t="n">
        <v>152.25</v>
      </c>
      <c r="P184" s="2" t="n">
        <v>152.25</v>
      </c>
      <c r="Q184" s="2" t="n">
        <v>0</v>
      </c>
      <c r="R184" s="2" t="n">
        <v>152.25</v>
      </c>
      <c r="S184" s="2" t="n">
        <v>152.25</v>
      </c>
      <c r="T184" s="2" t="n">
        <v>152.25</v>
      </c>
      <c r="U184" t="n">
        <v>174</v>
      </c>
      <c r="V184" t="inlineStr">
        <is>
          <t>20261020_Tax Invoice_306-1065855-4364312_1.pdf</t>
        </is>
      </c>
    </row>
    <row r="185">
      <c r="A185" t="n">
        <v>184</v>
      </c>
      <c r="B185" t="inlineStr">
        <is>
          <t>ACTIVE</t>
        </is>
      </c>
      <c r="C185" t="inlineStr">
        <is>
          <t>2026-10-20</t>
        </is>
      </c>
      <c r="D185" t="inlineStr">
        <is>
          <t>2026-10-20</t>
        </is>
      </c>
      <c r="E185" t="inlineStr">
        <is>
          <t>2026-10-20</t>
        </is>
      </c>
      <c r="F185" t="inlineStr">
        <is>
          <t>EXPENSE</t>
        </is>
      </c>
      <c r="G185" t="inlineStr">
        <is>
          <t>Ürün alışları (Wareneinkauf)</t>
        </is>
      </c>
      <c r="H185" t="inlineStr">
        <is>
          <t>Amazon</t>
        </is>
      </c>
      <c r="I185" t="inlineStr">
        <is>
          <t>Reverse-Charge — AB'den hizmet (§13b Abs.1, Kz 46/47 + 67)</t>
        </is>
      </c>
      <c r="J185" t="inlineStr">
        <is>
          <t>Amazon EU S.à r.l.</t>
        </is>
      </c>
      <c r="K185" t="inlineStr">
        <is>
          <t>FR621IUW3AEUI</t>
        </is>
      </c>
      <c r="L185" t="inlineStr">
        <is>
          <t>EUR</t>
        </is>
      </c>
      <c r="N185" s="2" t="n">
        <v>8.529999999999999</v>
      </c>
      <c r="O185" s="2" t="n">
        <v>0</v>
      </c>
      <c r="P185" s="2" t="n">
        <v>8.529999999999999</v>
      </c>
      <c r="Q185" s="2" t="n">
        <v>8.529999999999999</v>
      </c>
      <c r="R185" s="2" t="n">
        <v>0</v>
      </c>
      <c r="S185" s="2" t="n">
        <v>8.529999999999999</v>
      </c>
      <c r="T185" s="2" t="n">
        <v>0</v>
      </c>
      <c r="U185" t="n">
        <v>175</v>
      </c>
      <c r="V185" t="inlineStr">
        <is>
          <t>20261020_Tax Invoice_306-2138700-0792310.pdf</t>
        </is>
      </c>
    </row>
    <row r="186">
      <c r="A186" t="n">
        <v>185</v>
      </c>
      <c r="B186" t="inlineStr">
        <is>
          <t>REVERSED</t>
        </is>
      </c>
      <c r="C186" t="inlineStr">
        <is>
          <t>2026-10-20</t>
        </is>
      </c>
      <c r="D186" t="inlineStr">
        <is>
          <t>2026-10-20</t>
        </is>
      </c>
      <c r="E186" t="inlineStr">
        <is>
          <t>2026-10-20</t>
        </is>
      </c>
      <c r="F186" t="inlineStr">
        <is>
          <t>EXPENSE</t>
        </is>
      </c>
      <c r="G186" t="inlineStr">
        <is>
          <t>Ürün alışları (Wareneinkauf)</t>
        </is>
      </c>
      <c r="H186" t="inlineStr">
        <is>
          <t>Amazon</t>
        </is>
      </c>
      <c r="I186" t="inlineStr">
        <is>
          <t>Yabancı KDV (Almanya'da Vorsteuer olarak indirilemez)</t>
        </is>
      </c>
      <c r="J186" t="inlineStr">
        <is>
          <t>Amazon EU S.à r.l.</t>
        </is>
      </c>
      <c r="K186" t="inlineStr">
        <is>
          <t>PL65247SAEUI</t>
        </is>
      </c>
      <c r="L186" t="inlineStr">
        <is>
          <t>EUR</t>
        </is>
      </c>
      <c r="N186" s="2" t="n">
        <v>0</v>
      </c>
      <c r="O186" s="2" t="n">
        <v>145</v>
      </c>
      <c r="P186" s="2" t="n">
        <v>145</v>
      </c>
      <c r="Q186" s="2" t="n">
        <v>0</v>
      </c>
      <c r="R186" s="2" t="n">
        <v>145</v>
      </c>
      <c r="S186" s="2" t="n">
        <v>145</v>
      </c>
      <c r="T186" s="2" t="n">
        <v>145</v>
      </c>
      <c r="U186" t="n">
        <v>176</v>
      </c>
      <c r="V186" t="inlineStr">
        <is>
          <t>20261020_Tax Invoice_306-5066952-2796360.pdf</t>
        </is>
      </c>
    </row>
    <row r="187">
      <c r="A187" t="n">
        <v>186</v>
      </c>
      <c r="B187" t="inlineStr">
        <is>
          <t>ACTIVE</t>
        </is>
      </c>
      <c r="C187" t="inlineStr">
        <is>
          <t>2026-10-20</t>
        </is>
      </c>
      <c r="D187" t="inlineStr">
        <is>
          <t>2026-10-20</t>
        </is>
      </c>
      <c r="E187" t="inlineStr">
        <is>
          <t>2026-10-20</t>
        </is>
      </c>
      <c r="F187" t="inlineStr">
        <is>
          <t>EXPENSE</t>
        </is>
      </c>
      <c r="G187" t="inlineStr">
        <is>
          <t>Ürün alışları (Wareneinkauf)</t>
        </is>
      </c>
      <c r="H187" t="inlineStr">
        <is>
          <t>Amazon</t>
        </is>
      </c>
      <c r="I187" t="inlineStr">
        <is>
          <t>Reverse-Charge — AB'den hizmet (§13b Abs.1, Kz 46/47 + 67)</t>
        </is>
      </c>
      <c r="J187" t="inlineStr">
        <is>
          <t>Amazon EU S.à r.l.</t>
        </is>
      </c>
      <c r="K187" t="inlineStr">
        <is>
          <t>FR621IUXKAEUI</t>
        </is>
      </c>
      <c r="L187" t="inlineStr">
        <is>
          <t>EUR</t>
        </is>
      </c>
      <c r="N187" s="2" t="n">
        <v>26.13</v>
      </c>
      <c r="O187" s="2" t="n">
        <v>0</v>
      </c>
      <c r="P187" s="2" t="n">
        <v>26.13</v>
      </c>
      <c r="Q187" s="2" t="n">
        <v>26.13</v>
      </c>
      <c r="R187" s="2" t="n">
        <v>0</v>
      </c>
      <c r="S187" s="2" t="n">
        <v>26.13</v>
      </c>
      <c r="T187" s="2" t="n">
        <v>0</v>
      </c>
      <c r="U187" t="n">
        <v>177</v>
      </c>
      <c r="V187" t="inlineStr">
        <is>
          <t>20261020_Tax Invoice_306-6782443-2571539.pdf</t>
        </is>
      </c>
    </row>
    <row r="188">
      <c r="A188" t="n">
        <v>187</v>
      </c>
      <c r="B188" t="inlineStr">
        <is>
          <t>ACTIVE</t>
        </is>
      </c>
      <c r="C188" t="inlineStr">
        <is>
          <t>2026-10-20</t>
        </is>
      </c>
      <c r="D188" t="inlineStr">
        <is>
          <t>2026-10-20</t>
        </is>
      </c>
      <c r="E188" t="inlineStr">
        <is>
          <t>2026-10-20</t>
        </is>
      </c>
      <c r="F188" t="inlineStr">
        <is>
          <t>EXPENSE</t>
        </is>
      </c>
      <c r="G188" t="inlineStr">
        <is>
          <t>Ürün alışları (Wareneinkauf)</t>
        </is>
      </c>
      <c r="H188" t="inlineStr">
        <is>
          <t>Amazon</t>
        </is>
      </c>
      <c r="I188" t="inlineStr">
        <is>
          <t>Reverse-Charge — AB'den hizmet (§13b Abs.1, Kz 46/47 + 67)</t>
        </is>
      </c>
      <c r="J188" t="inlineStr">
        <is>
          <t>Amazon EU S.à r.l.</t>
        </is>
      </c>
      <c r="K188" t="inlineStr">
        <is>
          <t>IT26-AEUI-16898183</t>
        </is>
      </c>
      <c r="L188" t="inlineStr">
        <is>
          <t>EUR</t>
        </is>
      </c>
      <c r="N188" s="2" t="n">
        <v>8.710000000000001</v>
      </c>
      <c r="O188" s="2" t="n">
        <v>0</v>
      </c>
      <c r="P188" s="2" t="n">
        <v>8.710000000000001</v>
      </c>
      <c r="Q188" s="2" t="n">
        <v>8.710000000000001</v>
      </c>
      <c r="R188" s="2" t="n">
        <v>0</v>
      </c>
      <c r="S188" s="2" t="n">
        <v>8.710000000000001</v>
      </c>
      <c r="T188" s="2" t="n">
        <v>0</v>
      </c>
      <c r="U188" t="n">
        <v>178</v>
      </c>
      <c r="V188" t="inlineStr">
        <is>
          <t>20261020_Tax Invoice_306-6782443-2571539_1.pdf</t>
        </is>
      </c>
    </row>
    <row r="189">
      <c r="A189" t="n">
        <v>188</v>
      </c>
      <c r="B189" t="inlineStr">
        <is>
          <t>ACTIVE</t>
        </is>
      </c>
      <c r="C189" t="inlineStr">
        <is>
          <t>2026-10-20</t>
        </is>
      </c>
      <c r="D189" t="inlineStr">
        <is>
          <t>2026-10-20</t>
        </is>
      </c>
      <c r="E189" t="inlineStr">
        <is>
          <t>2026-10-20</t>
        </is>
      </c>
      <c r="F189" t="inlineStr">
        <is>
          <t>EXPENSE</t>
        </is>
      </c>
      <c r="G189" t="inlineStr">
        <is>
          <t>Ürün alışları (Wareneinkauf)</t>
        </is>
      </c>
      <c r="H189" t="inlineStr">
        <is>
          <t>Amazon</t>
        </is>
      </c>
      <c r="I189" t="inlineStr">
        <is>
          <t>Reverse-Charge — AB'den hizmet (§13b Abs.1, Kz 46/47 + 67)</t>
        </is>
      </c>
      <c r="J189" t="inlineStr">
        <is>
          <t>Amazon EU S.à r.l.</t>
        </is>
      </c>
      <c r="K189" t="inlineStr">
        <is>
          <t>CZ617JTXAEUI</t>
        </is>
      </c>
      <c r="L189" t="inlineStr">
        <is>
          <t>EUR</t>
        </is>
      </c>
      <c r="N189" s="2" t="n">
        <v>8.710000000000001</v>
      </c>
      <c r="O189" s="2" t="n">
        <v>0</v>
      </c>
      <c r="P189" s="2" t="n">
        <v>8.710000000000001</v>
      </c>
      <c r="Q189" s="2" t="n">
        <v>8.710000000000001</v>
      </c>
      <c r="R189" s="2" t="n">
        <v>0</v>
      </c>
      <c r="S189" s="2" t="n">
        <v>8.710000000000001</v>
      </c>
      <c r="T189" s="2" t="n">
        <v>0</v>
      </c>
      <c r="U189" t="n">
        <v>179</v>
      </c>
      <c r="V189" t="inlineStr">
        <is>
          <t>20261020_Tax Invoice_306-7058130-9987514.pdf</t>
        </is>
      </c>
    </row>
    <row r="190">
      <c r="A190" t="n">
        <v>189</v>
      </c>
      <c r="B190" t="inlineStr">
        <is>
          <t>ACTIVE</t>
        </is>
      </c>
      <c r="C190" t="inlineStr">
        <is>
          <t>2026-10-21</t>
        </is>
      </c>
      <c r="D190" t="inlineStr">
        <is>
          <t>2026-10-21</t>
        </is>
      </c>
      <c r="E190" t="inlineStr">
        <is>
          <t>2026-10-21</t>
        </is>
      </c>
      <c r="F190" t="inlineStr">
        <is>
          <t>EXPENSE</t>
        </is>
      </c>
      <c r="G190" t="inlineStr">
        <is>
          <t>Ürün alışları (Wareneinkauf)</t>
        </is>
      </c>
      <c r="H190" t="inlineStr">
        <is>
          <t>Amazon</t>
        </is>
      </c>
      <c r="I190" t="inlineStr">
        <is>
          <t>Reverse-Charge — AB'den hizmet (§13b Abs.1, Kz 46/47 + 67)</t>
        </is>
      </c>
      <c r="J190" t="inlineStr">
        <is>
          <t>Amazon EU S.à r.l.</t>
        </is>
      </c>
      <c r="K190" t="inlineStr">
        <is>
          <t>CZ617TZDAEUI</t>
        </is>
      </c>
      <c r="L190" t="inlineStr">
        <is>
          <t>EUR</t>
        </is>
      </c>
      <c r="N190" s="2" t="n">
        <v>153.66</v>
      </c>
      <c r="O190" s="2" t="n">
        <v>0</v>
      </c>
      <c r="P190" s="2" t="n">
        <v>153.66</v>
      </c>
      <c r="Q190" s="2" t="n">
        <v>153.66</v>
      </c>
      <c r="R190" s="2" t="n">
        <v>0</v>
      </c>
      <c r="S190" s="2" t="n">
        <v>153.66</v>
      </c>
      <c r="T190" s="2" t="n">
        <v>0</v>
      </c>
      <c r="U190" t="n">
        <v>180</v>
      </c>
      <c r="V190" t="inlineStr">
        <is>
          <t>20261021_Tax Invoice_306-0508990-6587502.pdf</t>
        </is>
      </c>
    </row>
    <row r="191">
      <c r="A191" t="n">
        <v>190</v>
      </c>
      <c r="B191" t="inlineStr">
        <is>
          <t>ACTIVE</t>
        </is>
      </c>
      <c r="C191" t="inlineStr">
        <is>
          <t>2026-10-21</t>
        </is>
      </c>
      <c r="D191" t="inlineStr">
        <is>
          <t>2026-10-21</t>
        </is>
      </c>
      <c r="E191" t="inlineStr">
        <is>
          <t>2026-10-21</t>
        </is>
      </c>
      <c r="F191" t="inlineStr">
        <is>
          <t>EXPENSE</t>
        </is>
      </c>
      <c r="G191" t="inlineStr">
        <is>
          <t>Ürün alışları (Wareneinkauf)</t>
        </is>
      </c>
      <c r="H191" t="inlineStr">
        <is>
          <t>Amazon</t>
        </is>
      </c>
      <c r="I191" t="inlineStr">
        <is>
          <t>Reverse-Charge — AB'den hizmet (§13b Abs.1, Kz 46/47 + 67)</t>
        </is>
      </c>
      <c r="J191" t="inlineStr">
        <is>
          <t>Amazon EU S.à r.l.</t>
        </is>
      </c>
      <c r="K191" t="inlineStr">
        <is>
          <t>CZ617TZ7AEUI</t>
        </is>
      </c>
      <c r="L191" t="inlineStr">
        <is>
          <t>EUR</t>
        </is>
      </c>
      <c r="N191" s="2" t="n">
        <v>8.81</v>
      </c>
      <c r="O191" s="2" t="n">
        <v>0</v>
      </c>
      <c r="P191" s="2" t="n">
        <v>8.81</v>
      </c>
      <c r="Q191" s="2" t="n">
        <v>8.81</v>
      </c>
      <c r="R191" s="2" t="n">
        <v>0</v>
      </c>
      <c r="S191" s="2" t="n">
        <v>8.81</v>
      </c>
      <c r="T191" s="2" t="n">
        <v>0</v>
      </c>
      <c r="U191" t="n">
        <v>181</v>
      </c>
      <c r="V191" t="inlineStr">
        <is>
          <t>20261021_Tax Invoice_306-3940830-5740306.pdf</t>
        </is>
      </c>
    </row>
    <row r="192">
      <c r="A192" t="n">
        <v>191</v>
      </c>
      <c r="B192" t="inlineStr">
        <is>
          <t>ACTIVE</t>
        </is>
      </c>
      <c r="C192" t="inlineStr">
        <is>
          <t>2026-10-21</t>
        </is>
      </c>
      <c r="D192" t="inlineStr">
        <is>
          <t>2026-10-21</t>
        </is>
      </c>
      <c r="E192" t="inlineStr">
        <is>
          <t>2026-10-21</t>
        </is>
      </c>
      <c r="F192" t="inlineStr">
        <is>
          <t>EXPENSE</t>
        </is>
      </c>
      <c r="G192" t="inlineStr">
        <is>
          <t>Ürün alışları (Wareneinkauf)</t>
        </is>
      </c>
      <c r="H192" t="inlineStr">
        <is>
          <t>Amazon</t>
        </is>
      </c>
      <c r="I192" t="inlineStr">
        <is>
          <t>Reverse-Charge — AB'den hizmet (§13b Abs.1, Kz 46/47 + 67)</t>
        </is>
      </c>
      <c r="J192" t="inlineStr">
        <is>
          <t>Amazon EU S.à r.l.</t>
        </is>
      </c>
      <c r="K192" t="inlineStr">
        <is>
          <t>PL65326AAEUI</t>
        </is>
      </c>
      <c r="L192" t="inlineStr">
        <is>
          <t>EUR</t>
        </is>
      </c>
      <c r="N192" s="2" t="n">
        <v>8.529999999999999</v>
      </c>
      <c r="O192" s="2" t="n">
        <v>0</v>
      </c>
      <c r="P192" s="2" t="n">
        <v>8.529999999999999</v>
      </c>
      <c r="Q192" s="2" t="n">
        <v>8.529999999999999</v>
      </c>
      <c r="R192" s="2" t="n">
        <v>0</v>
      </c>
      <c r="S192" s="2" t="n">
        <v>8.529999999999999</v>
      </c>
      <c r="T192" s="2" t="n">
        <v>0</v>
      </c>
      <c r="U192" t="n">
        <v>182</v>
      </c>
      <c r="V192" t="inlineStr">
        <is>
          <t>20261021_Tax Invoice_306-4089715-5641931.pdf</t>
        </is>
      </c>
    </row>
    <row r="193">
      <c r="A193" t="n">
        <v>192</v>
      </c>
      <c r="B193" t="inlineStr">
        <is>
          <t>ACTIVE</t>
        </is>
      </c>
      <c r="C193" t="inlineStr">
        <is>
          <t>2026-10-21</t>
        </is>
      </c>
      <c r="D193" t="inlineStr">
        <is>
          <t>2026-10-21</t>
        </is>
      </c>
      <c r="E193" t="inlineStr">
        <is>
          <t>2026-10-21</t>
        </is>
      </c>
      <c r="F193" t="inlineStr">
        <is>
          <t>EXPENSE</t>
        </is>
      </c>
      <c r="G193" t="inlineStr">
        <is>
          <t>Ürün alışları (Wareneinkauf)</t>
        </is>
      </c>
      <c r="H193" t="inlineStr">
        <is>
          <t>Amazon</t>
        </is>
      </c>
      <c r="I193" t="inlineStr">
        <is>
          <t>Reverse-Charge — AB'den hizmet (§13b Abs.1, Kz 46/47 + 67)</t>
        </is>
      </c>
      <c r="J193" t="inlineStr">
        <is>
          <t>Amazon EU S.à r.l.</t>
        </is>
      </c>
      <c r="K193" t="inlineStr">
        <is>
          <t>CZ617QCBAEUI</t>
        </is>
      </c>
      <c r="L193" t="inlineStr">
        <is>
          <t>EUR</t>
        </is>
      </c>
      <c r="N193" s="2" t="n">
        <v>72.59999999999999</v>
      </c>
      <c r="O193" s="2" t="n">
        <v>0</v>
      </c>
      <c r="P193" s="2" t="n">
        <v>72.59999999999999</v>
      </c>
      <c r="Q193" s="2" t="n">
        <v>72.59999999999999</v>
      </c>
      <c r="R193" s="2" t="n">
        <v>0</v>
      </c>
      <c r="S193" s="2" t="n">
        <v>72.59999999999999</v>
      </c>
      <c r="T193" s="2" t="n">
        <v>0</v>
      </c>
      <c r="U193" t="n">
        <v>183</v>
      </c>
      <c r="V193" t="inlineStr">
        <is>
          <t>20261021_Tax Invoice_306-7869111-9184358.pdf</t>
        </is>
      </c>
    </row>
    <row r="194">
      <c r="A194" t="n">
        <v>193</v>
      </c>
      <c r="B194" t="inlineStr">
        <is>
          <t>REVERSED</t>
        </is>
      </c>
      <c r="C194" t="inlineStr">
        <is>
          <t>2026-10-21</t>
        </is>
      </c>
      <c r="D194" t="inlineStr">
        <is>
          <t>2026-10-21</t>
        </is>
      </c>
      <c r="E194" t="inlineStr">
        <is>
          <t>2026-10-21</t>
        </is>
      </c>
      <c r="F194" t="inlineStr">
        <is>
          <t>EXPENSE</t>
        </is>
      </c>
      <c r="G194" t="inlineStr">
        <is>
          <t>Ürün alışları (Wareneinkauf)</t>
        </is>
      </c>
      <c r="H194" t="inlineStr">
        <is>
          <t>Amazon</t>
        </is>
      </c>
      <c r="I194" t="inlineStr">
        <is>
          <t>Yabancı KDV (Almanya'da Vorsteuer olarak indirilemez)</t>
        </is>
      </c>
      <c r="J194" t="inlineStr">
        <is>
          <t>Rechnung</t>
        </is>
      </c>
      <c r="K194" t="inlineStr">
        <is>
          <t>PL6000D7P0SX3I</t>
        </is>
      </c>
      <c r="L194" t="inlineStr">
        <is>
          <t>EUR</t>
        </is>
      </c>
      <c r="N194" s="2" t="n">
        <v>1100</v>
      </c>
      <c r="O194" s="2" t="n">
        <v>0</v>
      </c>
      <c r="P194" s="2" t="n">
        <v>1100</v>
      </c>
      <c r="Q194" s="2" t="n">
        <v>1100</v>
      </c>
      <c r="R194" s="2" t="n">
        <v>0</v>
      </c>
      <c r="S194" s="2" t="n">
        <v>1100</v>
      </c>
      <c r="T194" s="2" t="n">
        <v>0</v>
      </c>
      <c r="U194" t="n">
        <v>184</v>
      </c>
      <c r="V194" t="inlineStr">
        <is>
          <t>20261021_Tax Invoice_306-7925209-5554726.pdf</t>
        </is>
      </c>
    </row>
    <row r="195">
      <c r="A195" t="n">
        <v>194</v>
      </c>
      <c r="B195" t="inlineStr">
        <is>
          <t>ACTIVE</t>
        </is>
      </c>
      <c r="C195" t="inlineStr">
        <is>
          <t>2026-10-22</t>
        </is>
      </c>
      <c r="D195" t="inlineStr">
        <is>
          <t>2026-10-22</t>
        </is>
      </c>
      <c r="E195" t="inlineStr">
        <is>
          <t>2026-10-22</t>
        </is>
      </c>
      <c r="F195" t="inlineStr">
        <is>
          <t>EXPENSE</t>
        </is>
      </c>
      <c r="G195" t="inlineStr">
        <is>
          <t>Ürün alışları (Wareneinkauf)</t>
        </is>
      </c>
      <c r="H195" t="inlineStr">
        <is>
          <t>Amazon</t>
        </is>
      </c>
      <c r="I195" t="inlineStr">
        <is>
          <t>Reverse-Charge — AB'den hizmet (§13b Abs.1, Kz 46/47 + 67)</t>
        </is>
      </c>
      <c r="J195" t="inlineStr">
        <is>
          <t>Amazon EU S.à r.l.</t>
        </is>
      </c>
      <c r="K195" t="inlineStr">
        <is>
          <t>FR6220GQNAEUI</t>
        </is>
      </c>
      <c r="L195" t="inlineStr">
        <is>
          <t>EUR</t>
        </is>
      </c>
      <c r="N195" s="2" t="n">
        <v>8.529999999999999</v>
      </c>
      <c r="O195" s="2" t="n">
        <v>0</v>
      </c>
      <c r="P195" s="2" t="n">
        <v>8.529999999999999</v>
      </c>
      <c r="Q195" s="2" t="n">
        <v>8.529999999999999</v>
      </c>
      <c r="R195" s="2" t="n">
        <v>0</v>
      </c>
      <c r="S195" s="2" t="n">
        <v>8.529999999999999</v>
      </c>
      <c r="T195" s="2" t="n">
        <v>0</v>
      </c>
      <c r="U195" t="n">
        <v>185</v>
      </c>
      <c r="V195" t="inlineStr">
        <is>
          <t>20261022_Tax Invoice_306-2138700-0792310.pdf</t>
        </is>
      </c>
    </row>
    <row r="196">
      <c r="A196" t="n">
        <v>195</v>
      </c>
      <c r="B196" t="inlineStr">
        <is>
          <t>ACTIVE</t>
        </is>
      </c>
      <c r="C196" t="inlineStr">
        <is>
          <t>2026-10-22</t>
        </is>
      </c>
      <c r="D196" t="inlineStr">
        <is>
          <t>2026-10-22</t>
        </is>
      </c>
      <c r="E196" t="inlineStr">
        <is>
          <t>2026-10-22</t>
        </is>
      </c>
      <c r="F196" t="inlineStr">
        <is>
          <t>EXPENSE</t>
        </is>
      </c>
      <c r="G196" t="inlineStr">
        <is>
          <t>Ürün alışları (Wareneinkauf)</t>
        </is>
      </c>
      <c r="H196" t="inlineStr">
        <is>
          <t>Amazon</t>
        </is>
      </c>
      <c r="I196" t="inlineStr">
        <is>
          <t>Reverse-Charge — AB'den hizmet (§13b Abs.1, Kz 46/47 + 67)</t>
        </is>
      </c>
      <c r="J196" t="inlineStr">
        <is>
          <t>Amazon EU S.à r.l.</t>
        </is>
      </c>
      <c r="K196" t="inlineStr">
        <is>
          <t>IT26-AEUI-17022451</t>
        </is>
      </c>
      <c r="L196" t="inlineStr">
        <is>
          <t>EUR</t>
        </is>
      </c>
      <c r="N196" s="2" t="n">
        <v>8.630000000000001</v>
      </c>
      <c r="O196" s="2" t="n">
        <v>0</v>
      </c>
      <c r="P196" s="2" t="n">
        <v>8.630000000000001</v>
      </c>
      <c r="Q196" s="2" t="n">
        <v>8.630000000000001</v>
      </c>
      <c r="R196" s="2" t="n">
        <v>0</v>
      </c>
      <c r="S196" s="2" t="n">
        <v>8.630000000000001</v>
      </c>
      <c r="T196" s="2" t="n">
        <v>0</v>
      </c>
      <c r="U196" t="n">
        <v>186</v>
      </c>
      <c r="V196" t="inlineStr">
        <is>
          <t>20261022_Tax Invoice_306-4515038-4255559.pdf</t>
        </is>
      </c>
    </row>
    <row r="197">
      <c r="A197" t="n">
        <v>196</v>
      </c>
      <c r="B197" t="inlineStr">
        <is>
          <t>ACTIVE</t>
        </is>
      </c>
      <c r="C197" t="inlineStr">
        <is>
          <t>2026-10-23</t>
        </is>
      </c>
      <c r="D197" t="inlineStr">
        <is>
          <t>2026-10-23</t>
        </is>
      </c>
      <c r="E197" t="inlineStr">
        <is>
          <t>2026-10-23</t>
        </is>
      </c>
      <c r="F197" t="inlineStr">
        <is>
          <t>EXPENSE</t>
        </is>
      </c>
      <c r="G197" t="inlineStr">
        <is>
          <t>Ürün alışları (Wareneinkauf)</t>
        </is>
      </c>
      <c r="H197" t="inlineStr">
        <is>
          <t>Amazon</t>
        </is>
      </c>
      <c r="I197" t="inlineStr">
        <is>
          <t>Reverse-Charge — AB'den hizmet (§13b Abs.1, Kz 46/47 + 67)</t>
        </is>
      </c>
      <c r="J197" t="inlineStr">
        <is>
          <t>Amazon EU S.à r.l.</t>
        </is>
      </c>
      <c r="K197" t="inlineStr">
        <is>
          <t>FR6229K53AEUI</t>
        </is>
      </c>
      <c r="L197" t="inlineStr">
        <is>
          <t>EUR</t>
        </is>
      </c>
      <c r="N197" s="2" t="n">
        <v>8.81</v>
      </c>
      <c r="O197" s="2" t="n">
        <v>0</v>
      </c>
      <c r="P197" s="2" t="n">
        <v>8.81</v>
      </c>
      <c r="Q197" s="2" t="n">
        <v>8.81</v>
      </c>
      <c r="R197" s="2" t="n">
        <v>0</v>
      </c>
      <c r="S197" s="2" t="n">
        <v>8.81</v>
      </c>
      <c r="T197" s="2" t="n">
        <v>0</v>
      </c>
      <c r="U197" t="n">
        <v>187</v>
      </c>
      <c r="V197" t="inlineStr">
        <is>
          <t>20261023_Tax Invoice_306-0386829-2911548.pdf</t>
        </is>
      </c>
    </row>
    <row r="198">
      <c r="A198" t="n">
        <v>197</v>
      </c>
      <c r="B198" t="inlineStr">
        <is>
          <t>ACTIVE</t>
        </is>
      </c>
      <c r="C198" t="inlineStr">
        <is>
          <t>2026-10-23</t>
        </is>
      </c>
      <c r="D198" t="inlineStr">
        <is>
          <t>2026-10-23</t>
        </is>
      </c>
      <c r="E198" t="inlineStr">
        <is>
          <t>2026-10-23</t>
        </is>
      </c>
      <c r="F198" t="inlineStr">
        <is>
          <t>EXPENSE</t>
        </is>
      </c>
      <c r="G198" t="inlineStr">
        <is>
          <t>Ürün alışları (Wareneinkauf)</t>
        </is>
      </c>
      <c r="H198" t="inlineStr">
        <is>
          <t>Amazon</t>
        </is>
      </c>
      <c r="I198" t="inlineStr">
        <is>
          <t>Reverse-Charge — AB'den hizmet (§13b Abs.1, Kz 46/47 + 67)</t>
        </is>
      </c>
      <c r="J198" t="inlineStr">
        <is>
          <t>Amazon EU S.à r.l.</t>
        </is>
      </c>
      <c r="K198" t="inlineStr">
        <is>
          <t>FR622CW4XAEUI</t>
        </is>
      </c>
      <c r="L198" t="inlineStr">
        <is>
          <t>EUR</t>
        </is>
      </c>
      <c r="N198" s="2" t="n">
        <v>8.81</v>
      </c>
      <c r="O198" s="2" t="n">
        <v>0</v>
      </c>
      <c r="P198" s="2" t="n">
        <v>8.81</v>
      </c>
      <c r="Q198" s="2" t="n">
        <v>8.81</v>
      </c>
      <c r="R198" s="2" t="n">
        <v>0</v>
      </c>
      <c r="S198" s="2" t="n">
        <v>8.81</v>
      </c>
      <c r="T198" s="2" t="n">
        <v>0</v>
      </c>
      <c r="U198" t="n">
        <v>188</v>
      </c>
      <c r="V198" t="inlineStr">
        <is>
          <t>20261023_Tax Invoice_306-4685156-1199568.pdf</t>
        </is>
      </c>
    </row>
    <row r="199">
      <c r="A199" t="n">
        <v>198</v>
      </c>
      <c r="B199" t="inlineStr">
        <is>
          <t>ACTIVE</t>
        </is>
      </c>
      <c r="C199" t="inlineStr">
        <is>
          <t>2026-10-23</t>
        </is>
      </c>
      <c r="D199" t="inlineStr">
        <is>
          <t>2026-10-23</t>
        </is>
      </c>
      <c r="E199" t="inlineStr">
        <is>
          <t>2026-10-23</t>
        </is>
      </c>
      <c r="F199" t="inlineStr">
        <is>
          <t>EXPENSE</t>
        </is>
      </c>
      <c r="G199" t="inlineStr">
        <is>
          <t>Ürün alışları (Wareneinkauf)</t>
        </is>
      </c>
      <c r="H199" t="inlineStr">
        <is>
          <t>Amazon</t>
        </is>
      </c>
      <c r="I199" t="inlineStr">
        <is>
          <t>Reverse-Charge — AB'den hizmet (§13b Abs.1, Kz 46/47 + 67)</t>
        </is>
      </c>
      <c r="J199" t="inlineStr">
        <is>
          <t>Amazon EU S.à r.l.</t>
        </is>
      </c>
      <c r="K199" t="inlineStr">
        <is>
          <t>FR6229K68AEUI</t>
        </is>
      </c>
      <c r="L199" t="inlineStr">
        <is>
          <t>EUR</t>
        </is>
      </c>
      <c r="N199" s="2" t="n">
        <v>8.81</v>
      </c>
      <c r="O199" s="2" t="n">
        <v>0</v>
      </c>
      <c r="P199" s="2" t="n">
        <v>8.81</v>
      </c>
      <c r="Q199" s="2" t="n">
        <v>8.81</v>
      </c>
      <c r="R199" s="2" t="n">
        <v>0</v>
      </c>
      <c r="S199" s="2" t="n">
        <v>8.81</v>
      </c>
      <c r="T199" s="2" t="n">
        <v>0</v>
      </c>
      <c r="U199" t="n">
        <v>189</v>
      </c>
      <c r="V199" t="inlineStr">
        <is>
          <t>20261023_Tax Invoice_306-6333881-8842738.pdf</t>
        </is>
      </c>
    </row>
    <row r="200">
      <c r="A200" t="n">
        <v>199</v>
      </c>
      <c r="B200" t="inlineStr">
        <is>
          <t>ACTIVE</t>
        </is>
      </c>
      <c r="C200" t="inlineStr">
        <is>
          <t>2026-10-24</t>
        </is>
      </c>
      <c r="D200" t="inlineStr">
        <is>
          <t>2026-10-24</t>
        </is>
      </c>
      <c r="E200" t="inlineStr">
        <is>
          <t>2026-10-24</t>
        </is>
      </c>
      <c r="F200" t="inlineStr">
        <is>
          <t>EXPENSE</t>
        </is>
      </c>
      <c r="G200" t="inlineStr">
        <is>
          <t>Ürün alışları (Wareneinkauf)</t>
        </is>
      </c>
      <c r="H200" t="inlineStr">
        <is>
          <t>Amazon</t>
        </is>
      </c>
      <c r="I200" t="inlineStr">
        <is>
          <t>Reverse-Charge — AB'den hizmet (§13b Abs.1, Kz 46/47 + 67)</t>
        </is>
      </c>
      <c r="J200" t="inlineStr">
        <is>
          <t>Amazon EU S.à r.l.</t>
        </is>
      </c>
      <c r="K200" t="inlineStr">
        <is>
          <t>IT26-AEUI-17148029</t>
        </is>
      </c>
      <c r="L200" t="inlineStr">
        <is>
          <t>EUR</t>
        </is>
      </c>
      <c r="N200" s="2" t="n">
        <v>8.630000000000001</v>
      </c>
      <c r="O200" s="2" t="n">
        <v>0</v>
      </c>
      <c r="P200" s="2" t="n">
        <v>8.630000000000001</v>
      </c>
      <c r="Q200" s="2" t="n">
        <v>8.630000000000001</v>
      </c>
      <c r="R200" s="2" t="n">
        <v>0</v>
      </c>
      <c r="S200" s="2" t="n">
        <v>8.630000000000001</v>
      </c>
      <c r="T200" s="2" t="n">
        <v>0</v>
      </c>
      <c r="U200" t="n">
        <v>190</v>
      </c>
      <c r="V200" t="inlineStr">
        <is>
          <t>20261024_Tax Invoice_306-0342468-7125164.pdf</t>
        </is>
      </c>
    </row>
    <row r="201">
      <c r="A201" t="n">
        <v>200</v>
      </c>
      <c r="B201" t="inlineStr">
        <is>
          <t>ACTIVE</t>
        </is>
      </c>
      <c r="C201" t="inlineStr">
        <is>
          <t>2026-10-24</t>
        </is>
      </c>
      <c r="D201" t="inlineStr">
        <is>
          <t>2026-10-24</t>
        </is>
      </c>
      <c r="E201" t="inlineStr">
        <is>
          <t>2026-10-24</t>
        </is>
      </c>
      <c r="F201" t="inlineStr">
        <is>
          <t>EXPENSE</t>
        </is>
      </c>
      <c r="G201" t="inlineStr">
        <is>
          <t>Ürün alışları (Wareneinkauf)</t>
        </is>
      </c>
      <c r="H201" t="inlineStr">
        <is>
          <t>Amazon</t>
        </is>
      </c>
      <c r="I201" t="inlineStr">
        <is>
          <t>Reverse-Charge — AB'den hizmet (§13b Abs.1, Kz 46/47 + 67)</t>
        </is>
      </c>
      <c r="J201" t="inlineStr">
        <is>
          <t>Amazon EU S.à r.l.</t>
        </is>
      </c>
      <c r="K201" t="inlineStr">
        <is>
          <t>IT26-AEUI-17148027</t>
        </is>
      </c>
      <c r="L201" t="inlineStr">
        <is>
          <t>EUR</t>
        </is>
      </c>
      <c r="N201" s="2" t="n">
        <v>8.710000000000001</v>
      </c>
      <c r="O201" s="2" t="n">
        <v>0</v>
      </c>
      <c r="P201" s="2" t="n">
        <v>8.710000000000001</v>
      </c>
      <c r="Q201" s="2" t="n">
        <v>8.710000000000001</v>
      </c>
      <c r="R201" s="2" t="n">
        <v>0</v>
      </c>
      <c r="S201" s="2" t="n">
        <v>8.710000000000001</v>
      </c>
      <c r="T201" s="2" t="n">
        <v>0</v>
      </c>
      <c r="U201" t="n">
        <v>191</v>
      </c>
      <c r="V201" t="inlineStr">
        <is>
          <t>20261024_Tax Invoice_306-6782443-2571539.pdf</t>
        </is>
      </c>
    </row>
    <row r="202">
      <c r="A202" t="n">
        <v>201</v>
      </c>
      <c r="B202" t="inlineStr">
        <is>
          <t>REVERSAL</t>
        </is>
      </c>
      <c r="C202" t="inlineStr">
        <is>
          <t>2026-11-02</t>
        </is>
      </c>
      <c r="D202" t="inlineStr">
        <is>
          <t>2026-11-02</t>
        </is>
      </c>
      <c r="F202" t="inlineStr">
        <is>
          <t>EXPENSE</t>
        </is>
      </c>
      <c r="G202" t="inlineStr">
        <is>
          <t>Ürün alışları (Wareneinkauf)</t>
        </is>
      </c>
      <c r="I202" t="inlineStr">
        <is>
          <t>Almanya KDV'li alış (Vorsteuer, Kz 66)</t>
        </is>
      </c>
      <c r="J202" t="inlineStr">
        <is>
          <t>Deutsche Post / DHL</t>
        </is>
      </c>
      <c r="K202" t="inlineStr">
        <is>
          <t>503501647</t>
        </is>
      </c>
      <c r="L202" t="inlineStr">
        <is>
          <t>EUR</t>
        </is>
      </c>
      <c r="N202" s="2" t="n">
        <v>-253.99</v>
      </c>
      <c r="O202" s="2" t="n">
        <v>-48.26</v>
      </c>
      <c r="P202" s="2" t="n">
        <v>-302.25</v>
      </c>
      <c r="Q202" s="2" t="n">
        <v>-253.99</v>
      </c>
      <c r="R202" s="2" t="n">
        <v>-48.26</v>
      </c>
      <c r="S202" s="2" t="n">
        <v>-302.25</v>
      </c>
      <c r="T202" s="2" t="n">
        <v>0</v>
      </c>
      <c r="U202" t="n">
        <v>18</v>
      </c>
      <c r="V202" t="inlineStr">
        <is>
          <t>Rechnung 503501647.pdf</t>
        </is>
      </c>
      <c r="W202" t="n">
        <v>11</v>
      </c>
    </row>
    <row r="203">
      <c r="A203" t="n">
        <v>202</v>
      </c>
      <c r="B203" t="inlineStr">
        <is>
          <t>ACTIVE</t>
        </is>
      </c>
      <c r="C203" t="inlineStr">
        <is>
          <t>2026-11-02</t>
        </is>
      </c>
      <c r="D203" t="inlineStr">
        <is>
          <t>2026-11-02</t>
        </is>
      </c>
      <c r="F203" t="inlineStr">
        <is>
          <t>EXPENSE</t>
        </is>
      </c>
      <c r="G203" t="inlineStr">
        <is>
          <t>Ürün alışları (Wareneinkauf)</t>
        </is>
      </c>
      <c r="I203" t="inlineStr">
        <is>
          <t>Almanya KDV'li alış (Vorsteuer, Kz 66)</t>
        </is>
      </c>
      <c r="J203" t="inlineStr">
        <is>
          <t>KOK</t>
        </is>
      </c>
      <c r="K203" t="inlineStr">
        <is>
          <t>503501647</t>
        </is>
      </c>
      <c r="L203" t="inlineStr">
        <is>
          <t>EUR</t>
        </is>
      </c>
      <c r="N203" s="2" t="n">
        <v>253.99</v>
      </c>
      <c r="O203" s="2" t="n">
        <v>48.26</v>
      </c>
      <c r="P203" s="2" t="n">
        <v>302.25</v>
      </c>
      <c r="Q203" s="2" t="n">
        <v>253.99</v>
      </c>
      <c r="R203" s="2" t="n">
        <v>48.26</v>
      </c>
      <c r="S203" s="2" t="n">
        <v>302.25</v>
      </c>
      <c r="T203" s="2" t="n">
        <v>0</v>
      </c>
      <c r="U203" t="n">
        <v>18</v>
      </c>
      <c r="V203" t="inlineStr">
        <is>
          <t>Rechnung 503501647.pdf</t>
        </is>
      </c>
    </row>
    <row r="204">
      <c r="A204" t="n">
        <v>203</v>
      </c>
      <c r="B204" t="inlineStr">
        <is>
          <t>REVERSAL</t>
        </is>
      </c>
      <c r="C204" t="inlineStr">
        <is>
          <t>2026-10-27</t>
        </is>
      </c>
      <c r="D204" t="inlineStr">
        <is>
          <t>2026-10-27</t>
        </is>
      </c>
      <c r="F204" t="inlineStr">
        <is>
          <t>EXPENSE</t>
        </is>
      </c>
      <c r="G204" t="inlineStr">
        <is>
          <t>Ürün alışları (Wareneinkauf)</t>
        </is>
      </c>
      <c r="I204" t="inlineStr">
        <is>
          <t>Almanya KDV'li alış (Vorsteuer, Kz 66)</t>
        </is>
      </c>
      <c r="J204" t="inlineStr">
        <is>
          <t>Deutsche Post / DHL</t>
        </is>
      </c>
      <c r="K204" t="inlineStr">
        <is>
          <t>503489422</t>
        </is>
      </c>
      <c r="L204" t="inlineStr">
        <is>
          <t>EUR</t>
        </is>
      </c>
      <c r="N204" s="2" t="n">
        <v>-201.27</v>
      </c>
      <c r="O204" s="2" t="n">
        <v>-38.24</v>
      </c>
      <c r="P204" s="2" t="n">
        <v>-239.51</v>
      </c>
      <c r="Q204" s="2" t="n">
        <v>-201.27</v>
      </c>
      <c r="R204" s="2" t="n">
        <v>-38.24</v>
      </c>
      <c r="S204" s="2" t="n">
        <v>-239.51</v>
      </c>
      <c r="T204" s="2" t="n">
        <v>0</v>
      </c>
      <c r="U204" t="n">
        <v>13</v>
      </c>
      <c r="V204" t="inlineStr">
        <is>
          <t>503489422 27.10.2026 kok.pdf</t>
        </is>
      </c>
      <c r="W204" t="n">
        <v>14</v>
      </c>
    </row>
    <row r="205">
      <c r="A205" t="n">
        <v>204</v>
      </c>
      <c r="B205" t="inlineStr">
        <is>
          <t>ACTIVE</t>
        </is>
      </c>
      <c r="C205" t="inlineStr">
        <is>
          <t>2026-10-27</t>
        </is>
      </c>
      <c r="D205" t="inlineStr">
        <is>
          <t>2026-10-27</t>
        </is>
      </c>
      <c r="F205" t="inlineStr">
        <is>
          <t>EXPENSE</t>
        </is>
      </c>
      <c r="G205" t="inlineStr">
        <is>
          <t>Ürün alışları (Wareneinkauf)</t>
        </is>
      </c>
      <c r="I205" t="inlineStr">
        <is>
          <t>Almanya KDV'li alış (Vorsteuer, Kz 66)</t>
        </is>
      </c>
      <c r="J205" t="inlineStr">
        <is>
          <t>KOK</t>
        </is>
      </c>
      <c r="K205" t="inlineStr">
        <is>
          <t>503489422</t>
        </is>
      </c>
      <c r="L205" t="inlineStr">
        <is>
          <t>EUR</t>
        </is>
      </c>
      <c r="N205" s="2" t="n">
        <v>201.27</v>
      </c>
      <c r="O205" s="2" t="n">
        <v>38.24</v>
      </c>
      <c r="P205" s="2" t="n">
        <v>239.51</v>
      </c>
      <c r="Q205" s="2" t="n">
        <v>201.27</v>
      </c>
      <c r="R205" s="2" t="n">
        <v>38.24</v>
      </c>
      <c r="S205" s="2" t="n">
        <v>239.51</v>
      </c>
      <c r="T205" s="2" t="n">
        <v>0</v>
      </c>
      <c r="U205" t="n">
        <v>13</v>
      </c>
      <c r="V205" t="inlineStr">
        <is>
          <t>503489422 27.10.2026 kok.pdf</t>
        </is>
      </c>
    </row>
    <row r="206">
      <c r="A206" t="n">
        <v>205</v>
      </c>
      <c r="B206" t="inlineStr">
        <is>
          <t>REVERSAL</t>
        </is>
      </c>
      <c r="C206" t="inlineStr">
        <is>
          <t>2026-10-22</t>
        </is>
      </c>
      <c r="D206" t="inlineStr">
        <is>
          <t>2026-10-22</t>
        </is>
      </c>
      <c r="F206" t="inlineStr">
        <is>
          <t>EXPENSE</t>
        </is>
      </c>
      <c r="G206" t="inlineStr">
        <is>
          <t>Ürün alışları (Wareneinkauf)</t>
        </is>
      </c>
      <c r="I206" t="inlineStr">
        <is>
          <t>Almanya KDV'li alış (Vorsteuer, Kz 66)</t>
        </is>
      </c>
      <c r="J206" t="inlineStr">
        <is>
          <t>Deutsche Post / DHL</t>
        </is>
      </c>
      <c r="K206" t="inlineStr">
        <is>
          <t>503480655</t>
        </is>
      </c>
      <c r="L206" t="inlineStr">
        <is>
          <t>EUR</t>
        </is>
      </c>
      <c r="N206" s="2" t="n">
        <v>-152.06</v>
      </c>
      <c r="O206" s="2" t="n">
        <v>-28.89</v>
      </c>
      <c r="P206" s="2" t="n">
        <v>-180.95</v>
      </c>
      <c r="Q206" s="2" t="n">
        <v>-152.06</v>
      </c>
      <c r="R206" s="2" t="n">
        <v>-28.89</v>
      </c>
      <c r="S206" s="2" t="n">
        <v>-180.95</v>
      </c>
      <c r="T206" s="2" t="n">
        <v>0</v>
      </c>
      <c r="U206" t="n">
        <v>17</v>
      </c>
      <c r="V206" t="inlineStr">
        <is>
          <t>Rechnung 503480655.pdf</t>
        </is>
      </c>
      <c r="W206" t="n">
        <v>18</v>
      </c>
    </row>
    <row r="207">
      <c r="A207" t="n">
        <v>206</v>
      </c>
      <c r="B207" t="inlineStr">
        <is>
          <t>ACTIVE</t>
        </is>
      </c>
      <c r="C207" t="inlineStr">
        <is>
          <t>2026-10-22</t>
        </is>
      </c>
      <c r="D207" t="inlineStr">
        <is>
          <t>2026-10-22</t>
        </is>
      </c>
      <c r="F207" t="inlineStr">
        <is>
          <t>EXPENSE</t>
        </is>
      </c>
      <c r="G207" t="inlineStr">
        <is>
          <t>Ürün alışları (Wareneinkauf)</t>
        </is>
      </c>
      <c r="I207" t="inlineStr">
        <is>
          <t>Almanya KDV'li alış (Vorsteuer, Kz 66)</t>
        </is>
      </c>
      <c r="J207" t="inlineStr">
        <is>
          <t>KOK</t>
        </is>
      </c>
      <c r="K207" t="inlineStr">
        <is>
          <t>503480655</t>
        </is>
      </c>
      <c r="L207" t="inlineStr">
        <is>
          <t>EUR</t>
        </is>
      </c>
      <c r="N207" s="2" t="n">
        <v>152.06</v>
      </c>
      <c r="O207" s="2" t="n">
        <v>28.89</v>
      </c>
      <c r="P207" s="2" t="n">
        <v>180.95</v>
      </c>
      <c r="Q207" s="2" t="n">
        <v>152.06</v>
      </c>
      <c r="R207" s="2" t="n">
        <v>28.89</v>
      </c>
      <c r="S207" s="2" t="n">
        <v>180.95</v>
      </c>
      <c r="T207" s="2" t="n">
        <v>0</v>
      </c>
      <c r="U207" t="n">
        <v>17</v>
      </c>
      <c r="V207" t="inlineStr">
        <is>
          <t>Rechnung 503480655.pdf</t>
        </is>
      </c>
    </row>
    <row r="208">
      <c r="A208" t="n">
        <v>207</v>
      </c>
      <c r="B208" t="inlineStr">
        <is>
          <t>REVERSAL</t>
        </is>
      </c>
      <c r="C208" t="inlineStr">
        <is>
          <t>2026-10-21</t>
        </is>
      </c>
      <c r="D208" t="inlineStr">
        <is>
          <t>2026-10-21</t>
        </is>
      </c>
      <c r="F208" t="inlineStr">
        <is>
          <t>EXPENSE</t>
        </is>
      </c>
      <c r="G208" t="inlineStr">
        <is>
          <t>Ürün alışları (Wareneinkauf)</t>
        </is>
      </c>
      <c r="I208" t="inlineStr">
        <is>
          <t>Almanya KDV'li alış (Vorsteuer, Kz 66)</t>
        </is>
      </c>
      <c r="J208" t="inlineStr">
        <is>
          <t>Deutsche Post / DHL</t>
        </is>
      </c>
      <c r="K208" t="inlineStr">
        <is>
          <t>503478796</t>
        </is>
      </c>
      <c r="L208" t="inlineStr">
        <is>
          <t>EUR</t>
        </is>
      </c>
      <c r="N208" s="2" t="n">
        <v>-116.76</v>
      </c>
      <c r="O208" s="2" t="n">
        <v>-22.18</v>
      </c>
      <c r="P208" s="2" t="n">
        <v>-138.94</v>
      </c>
      <c r="Q208" s="2" t="n">
        <v>-116.76</v>
      </c>
      <c r="R208" s="2" t="n">
        <v>-22.18</v>
      </c>
      <c r="S208" s="2" t="n">
        <v>-138.94</v>
      </c>
      <c r="T208" s="2" t="n">
        <v>0</v>
      </c>
      <c r="U208" t="n">
        <v>12</v>
      </c>
      <c r="V208" t="inlineStr">
        <is>
          <t>503478796 21.10.2026 kok.pdf</t>
        </is>
      </c>
      <c r="W208" t="n">
        <v>13</v>
      </c>
    </row>
    <row r="209">
      <c r="A209" t="n">
        <v>208</v>
      </c>
      <c r="B209" t="inlineStr">
        <is>
          <t>ACTIVE</t>
        </is>
      </c>
      <c r="C209" t="inlineStr">
        <is>
          <t>2026-10-21</t>
        </is>
      </c>
      <c r="D209" t="inlineStr">
        <is>
          <t>2026-10-21</t>
        </is>
      </c>
      <c r="F209" t="inlineStr">
        <is>
          <t>EXPENSE</t>
        </is>
      </c>
      <c r="G209" t="inlineStr">
        <is>
          <t>Ürün alışları (Wareneinkauf)</t>
        </is>
      </c>
      <c r="I209" t="inlineStr">
        <is>
          <t>Almanya KDV'li alış (Vorsteuer, Kz 66)</t>
        </is>
      </c>
      <c r="J209" t="inlineStr">
        <is>
          <t>KOK</t>
        </is>
      </c>
      <c r="K209" t="inlineStr">
        <is>
          <t>503478796</t>
        </is>
      </c>
      <c r="L209" t="inlineStr">
        <is>
          <t>EUR</t>
        </is>
      </c>
      <c r="N209" s="2" t="n">
        <v>116.76</v>
      </c>
      <c r="O209" s="2" t="n">
        <v>22.18</v>
      </c>
      <c r="P209" s="2" t="n">
        <v>138.94</v>
      </c>
      <c r="Q209" s="2" t="n">
        <v>116.76</v>
      </c>
      <c r="R209" s="2" t="n">
        <v>22.18</v>
      </c>
      <c r="S209" s="2" t="n">
        <v>138.94</v>
      </c>
      <c r="T209" s="2" t="n">
        <v>0</v>
      </c>
      <c r="U209" t="n">
        <v>12</v>
      </c>
      <c r="V209" t="inlineStr">
        <is>
          <t>503478796 21.10.2026 kok.pdf</t>
        </is>
      </c>
    </row>
    <row r="210">
      <c r="A210" t="n">
        <v>209</v>
      </c>
      <c r="B210" t="inlineStr">
        <is>
          <t>REVERSAL</t>
        </is>
      </c>
      <c r="C210" t="inlineStr">
        <is>
          <t>2026-10-19</t>
        </is>
      </c>
      <c r="D210" t="inlineStr">
        <is>
          <t>2026-10-19</t>
        </is>
      </c>
      <c r="F210" t="inlineStr">
        <is>
          <t>EXPENSE</t>
        </is>
      </c>
      <c r="G210" t="inlineStr">
        <is>
          <t>Ürün alışları (Wareneinkauf)</t>
        </is>
      </c>
      <c r="I210" t="inlineStr">
        <is>
          <t>Almanya KDV'li alış (Vorsteuer, Kz 66)</t>
        </is>
      </c>
      <c r="J210" t="inlineStr">
        <is>
          <t>Deutsche Post / DHL</t>
        </is>
      </c>
      <c r="K210" t="inlineStr">
        <is>
          <t>503474123</t>
        </is>
      </c>
      <c r="L210" t="inlineStr">
        <is>
          <t>EUR</t>
        </is>
      </c>
      <c r="N210" s="2" t="n">
        <v>-110.79</v>
      </c>
      <c r="O210" s="2" t="n">
        <v>-21.05</v>
      </c>
      <c r="P210" s="2" t="n">
        <v>-131.84</v>
      </c>
      <c r="Q210" s="2" t="n">
        <v>-110.79</v>
      </c>
      <c r="R210" s="2" t="n">
        <v>-21.05</v>
      </c>
      <c r="S210" s="2" t="n">
        <v>-131.84</v>
      </c>
      <c r="T210" s="2" t="n">
        <v>0</v>
      </c>
      <c r="U210" t="n">
        <v>15</v>
      </c>
      <c r="V210" t="inlineStr">
        <is>
          <t>Rechnung 503474123.pdf</t>
        </is>
      </c>
      <c r="W210" t="n">
        <v>16</v>
      </c>
    </row>
    <row r="211">
      <c r="A211" t="n">
        <v>210</v>
      </c>
      <c r="B211" t="inlineStr">
        <is>
          <t>ACTIVE</t>
        </is>
      </c>
      <c r="C211" t="inlineStr">
        <is>
          <t>2026-10-19</t>
        </is>
      </c>
      <c r="D211" t="inlineStr">
        <is>
          <t>2026-10-19</t>
        </is>
      </c>
      <c r="F211" t="inlineStr">
        <is>
          <t>EXPENSE</t>
        </is>
      </c>
      <c r="G211" t="inlineStr">
        <is>
          <t>Ürün alışları (Wareneinkauf)</t>
        </is>
      </c>
      <c r="I211" t="inlineStr">
        <is>
          <t>Almanya KDV'li alış (Vorsteuer, Kz 66)</t>
        </is>
      </c>
      <c r="J211" t="inlineStr">
        <is>
          <t>KOK</t>
        </is>
      </c>
      <c r="K211" t="inlineStr">
        <is>
          <t>503474123</t>
        </is>
      </c>
      <c r="L211" t="inlineStr">
        <is>
          <t>EUR</t>
        </is>
      </c>
      <c r="N211" s="2" t="n">
        <v>110.79</v>
      </c>
      <c r="O211" s="2" t="n">
        <v>21.05</v>
      </c>
      <c r="P211" s="2" t="n">
        <v>131.84</v>
      </c>
      <c r="Q211" s="2" t="n">
        <v>110.79</v>
      </c>
      <c r="R211" s="2" t="n">
        <v>21.05</v>
      </c>
      <c r="S211" s="2" t="n">
        <v>131.84</v>
      </c>
      <c r="T211" s="2" t="n">
        <v>0</v>
      </c>
      <c r="U211" t="n">
        <v>15</v>
      </c>
      <c r="V211" t="inlineStr">
        <is>
          <t>Rechnung 503474123.pdf</t>
        </is>
      </c>
    </row>
    <row r="212">
      <c r="A212" t="n">
        <v>211</v>
      </c>
      <c r="B212" t="inlineStr">
        <is>
          <t>REVERSAL</t>
        </is>
      </c>
      <c r="C212" t="inlineStr">
        <is>
          <t>2026-10-02</t>
        </is>
      </c>
      <c r="D212" t="inlineStr">
        <is>
          <t>2026-10-02</t>
        </is>
      </c>
      <c r="E212" t="inlineStr">
        <is>
          <t>2026-10-02</t>
        </is>
      </c>
      <c r="F212" t="inlineStr">
        <is>
          <t>EXPENSE</t>
        </is>
      </c>
      <c r="G212" t="inlineStr">
        <is>
          <t>Ürün alışları (Wareneinkauf)</t>
        </is>
      </c>
      <c r="H212" t="inlineStr">
        <is>
          <t>Amazon</t>
        </is>
      </c>
      <c r="I212" t="inlineStr">
        <is>
          <t>Almanya KDV'li alış (Vorsteuer, Kz 66)</t>
        </is>
      </c>
      <c r="J212" t="inlineStr">
        <is>
          <t>Deutsche Post / DHL</t>
        </is>
      </c>
      <c r="K212" t="inlineStr">
        <is>
          <t>503442132</t>
        </is>
      </c>
      <c r="L212" t="inlineStr">
        <is>
          <t>EUR</t>
        </is>
      </c>
      <c r="N212" s="2" t="n">
        <v>-14.18</v>
      </c>
      <c r="O212" s="2" t="n">
        <v>-2.7</v>
      </c>
      <c r="P212" s="2" t="n">
        <v>-16.88</v>
      </c>
      <c r="Q212" s="2" t="n">
        <v>-14.18</v>
      </c>
      <c r="R212" s="2" t="n">
        <v>-2.7</v>
      </c>
      <c r="S212" s="2" t="n">
        <v>-16.88</v>
      </c>
      <c r="T212" s="2" t="n">
        <v>0</v>
      </c>
      <c r="U212" t="n">
        <v>11</v>
      </c>
      <c r="V212" t="inlineStr">
        <is>
          <t>503442132 02.10.2026 kok.pdf</t>
        </is>
      </c>
      <c r="W212" t="n">
        <v>12</v>
      </c>
    </row>
    <row r="213">
      <c r="A213" t="n">
        <v>212</v>
      </c>
      <c r="B213" t="inlineStr">
        <is>
          <t>ACTIVE</t>
        </is>
      </c>
      <c r="C213" t="inlineStr">
        <is>
          <t>2026-10-02</t>
        </is>
      </c>
      <c r="D213" t="inlineStr">
        <is>
          <t>2026-10-02</t>
        </is>
      </c>
      <c r="E213" t="inlineStr">
        <is>
          <t>2026-10-02</t>
        </is>
      </c>
      <c r="F213" t="inlineStr">
        <is>
          <t>EXPENSE</t>
        </is>
      </c>
      <c r="G213" t="inlineStr">
        <is>
          <t>Ürün alışları (Wareneinkauf)</t>
        </is>
      </c>
      <c r="H213" t="inlineStr">
        <is>
          <t>Amazon</t>
        </is>
      </c>
      <c r="I213" t="inlineStr">
        <is>
          <t>Almanya KDV'li alış (Vorsteuer, Kz 66)</t>
        </is>
      </c>
      <c r="J213" t="inlineStr">
        <is>
          <t>KOK</t>
        </is>
      </c>
      <c r="K213" t="inlineStr">
        <is>
          <t>503442132</t>
        </is>
      </c>
      <c r="L213" t="inlineStr">
        <is>
          <t>EUR</t>
        </is>
      </c>
      <c r="N213" s="2" t="n">
        <v>14.18</v>
      </c>
      <c r="O213" s="2" t="n">
        <v>2.7</v>
      </c>
      <c r="P213" s="2" t="n">
        <v>16.88</v>
      </c>
      <c r="Q213" s="2" t="n">
        <v>14.18</v>
      </c>
      <c r="R213" s="2" t="n">
        <v>2.7</v>
      </c>
      <c r="S213" s="2" t="n">
        <v>16.88</v>
      </c>
      <c r="T213" s="2" t="n">
        <v>0</v>
      </c>
      <c r="U213" t="n">
        <v>11</v>
      </c>
      <c r="V213" t="inlineStr">
        <is>
          <t>503442132 02.10.2026 kok.pdf</t>
        </is>
      </c>
    </row>
    <row r="214">
      <c r="A214" t="n">
        <v>213</v>
      </c>
      <c r="B214" t="inlineStr">
        <is>
          <t>REVERSAL</t>
        </is>
      </c>
      <c r="C214" t="inlineStr">
        <is>
          <t>2026-10-19</t>
        </is>
      </c>
      <c r="D214" t="inlineStr">
        <is>
          <t>2026-10-19</t>
        </is>
      </c>
      <c r="F214" t="inlineStr">
        <is>
          <t>EXPENSE</t>
        </is>
      </c>
      <c r="G214" t="inlineStr">
        <is>
          <t>Ürün alışları (Wareneinkauf)</t>
        </is>
      </c>
      <c r="I214" t="inlineStr">
        <is>
          <t>Almanya KDV'li alış (Vorsteuer, Kz 66)</t>
        </is>
      </c>
      <c r="J214" t="inlineStr">
        <is>
          <t>Deutsche Post / DHL</t>
        </is>
      </c>
      <c r="K214" t="inlineStr">
        <is>
          <t>503473851</t>
        </is>
      </c>
      <c r="L214" t="inlineStr">
        <is>
          <t>EUR</t>
        </is>
      </c>
      <c r="N214" s="2" t="n">
        <v>-146.04</v>
      </c>
      <c r="O214" s="2" t="n">
        <v>-27.75</v>
      </c>
      <c r="P214" s="2" t="n">
        <v>-173.79</v>
      </c>
      <c r="Q214" s="2" t="n">
        <v>-146.04</v>
      </c>
      <c r="R214" s="2" t="n">
        <v>-27.75</v>
      </c>
      <c r="S214" s="2" t="n">
        <v>-173.79</v>
      </c>
      <c r="T214" s="2" t="n">
        <v>0</v>
      </c>
      <c r="U214" t="n">
        <v>14</v>
      </c>
      <c r="V214" t="inlineStr">
        <is>
          <t>Rechnung 503473851.pdf</t>
        </is>
      </c>
      <c r="W214" t="n">
        <v>15</v>
      </c>
    </row>
    <row r="215">
      <c r="A215" t="n">
        <v>214</v>
      </c>
      <c r="B215" t="inlineStr">
        <is>
          <t>ACTIVE</t>
        </is>
      </c>
      <c r="C215" t="inlineStr">
        <is>
          <t>2026-10-19</t>
        </is>
      </c>
      <c r="D215" t="inlineStr">
        <is>
          <t>2026-10-19</t>
        </is>
      </c>
      <c r="F215" t="inlineStr">
        <is>
          <t>EXPENSE</t>
        </is>
      </c>
      <c r="G215" t="inlineStr">
        <is>
          <t>Ürün alışları (Wareneinkauf)</t>
        </is>
      </c>
      <c r="I215" t="inlineStr">
        <is>
          <t>Almanya KDV'li alış (Vorsteuer, Kz 66)</t>
        </is>
      </c>
      <c r="J215" t="inlineStr">
        <is>
          <t>KOK</t>
        </is>
      </c>
      <c r="K215" t="inlineStr">
        <is>
          <t>503473851</t>
        </is>
      </c>
      <c r="L215" t="inlineStr">
        <is>
          <t>EUR</t>
        </is>
      </c>
      <c r="N215" s="2" t="n">
        <v>146.04</v>
      </c>
      <c r="O215" s="2" t="n">
        <v>27.75</v>
      </c>
      <c r="P215" s="2" t="n">
        <v>173.79</v>
      </c>
      <c r="Q215" s="2" t="n">
        <v>146.04</v>
      </c>
      <c r="R215" s="2" t="n">
        <v>27.75</v>
      </c>
      <c r="S215" s="2" t="n">
        <v>173.79</v>
      </c>
      <c r="T215" s="2" t="n">
        <v>0</v>
      </c>
      <c r="U215" t="n">
        <v>14</v>
      </c>
      <c r="V215" t="inlineStr">
        <is>
          <t>Rechnung 503473851.pdf</t>
        </is>
      </c>
    </row>
    <row r="216">
      <c r="A216" t="n">
        <v>215</v>
      </c>
      <c r="B216" t="inlineStr">
        <is>
          <t>REVERSAL</t>
        </is>
      </c>
      <c r="C216" t="inlineStr">
        <is>
          <t>2026-10-08</t>
        </is>
      </c>
      <c r="D216" t="inlineStr">
        <is>
          <t>2026-10-08</t>
        </is>
      </c>
      <c r="E216" t="inlineStr">
        <is>
          <t>2026-10-08</t>
        </is>
      </c>
      <c r="F216" t="inlineStr">
        <is>
          <t>EXPENSE</t>
        </is>
      </c>
      <c r="G216" t="inlineStr">
        <is>
          <t>Ürün alışları (Wareneinkauf)</t>
        </is>
      </c>
      <c r="H216" t="inlineStr">
        <is>
          <t>Amazon</t>
        </is>
      </c>
      <c r="I216" t="inlineStr">
        <is>
          <t>Yabancı KDV (Almanya'da Vorsteuer olarak indirilemez)</t>
        </is>
      </c>
      <c r="J216" t="inlineStr">
        <is>
          <t>Rechnung</t>
        </is>
      </c>
      <c r="K216" t="inlineStr">
        <is>
          <t>DE6001OQ1GK51I</t>
        </is>
      </c>
      <c r="L216" t="inlineStr">
        <is>
          <t>EUR</t>
        </is>
      </c>
      <c r="N216" s="2" t="n">
        <v>-55.86</v>
      </c>
      <c r="O216" s="2" t="n">
        <v>-10.61</v>
      </c>
      <c r="P216" s="2" t="n">
        <v>-66.47</v>
      </c>
      <c r="Q216" s="2" t="n">
        <v>-55.86</v>
      </c>
      <c r="R216" s="2" t="n">
        <v>-10.61</v>
      </c>
      <c r="S216" s="2" t="n">
        <v>-66.47</v>
      </c>
      <c r="T216" s="2" t="n">
        <v>-10.61</v>
      </c>
      <c r="U216" t="n">
        <v>149</v>
      </c>
      <c r="V216" t="inlineStr">
        <is>
          <t>20261008_Tax Invoice_304-0061802-2561920_1.pdf</t>
        </is>
      </c>
      <c r="W216" t="n">
        <v>163</v>
      </c>
    </row>
    <row r="217">
      <c r="A217" t="n">
        <v>216</v>
      </c>
      <c r="B217" t="inlineStr">
        <is>
          <t>ACTIVE</t>
        </is>
      </c>
      <c r="C217" t="inlineStr">
        <is>
          <t>2026-10-08</t>
        </is>
      </c>
      <c r="D217" t="inlineStr">
        <is>
          <t>2026-10-08</t>
        </is>
      </c>
      <c r="E217" t="inlineStr">
        <is>
          <t>2026-10-08</t>
        </is>
      </c>
      <c r="F217" t="inlineStr">
        <is>
          <t>EXPENSE</t>
        </is>
      </c>
      <c r="G217" t="inlineStr">
        <is>
          <t>Ürün alışları (Wareneinkauf)</t>
        </is>
      </c>
      <c r="H217" t="inlineStr">
        <is>
          <t>Amazon</t>
        </is>
      </c>
      <c r="I217" t="inlineStr">
        <is>
          <t>İthalat KDV'si (Einfuhrumsatzsteuer, Kz 62)</t>
        </is>
      </c>
      <c r="J217" t="inlineStr">
        <is>
          <t>Amazon EU S.à r.l.</t>
        </is>
      </c>
      <c r="K217" t="inlineStr">
        <is>
          <t>DE6001OQ1GK51I</t>
        </is>
      </c>
      <c r="L217" t="inlineStr">
        <is>
          <t>EUR</t>
        </is>
      </c>
      <c r="N217" s="2" t="n">
        <v>55.86</v>
      </c>
      <c r="O217" s="2" t="n">
        <v>10.61</v>
      </c>
      <c r="P217" s="2" t="n">
        <v>66.47</v>
      </c>
      <c r="Q217" s="2" t="n">
        <v>55.86</v>
      </c>
      <c r="R217" s="2" t="n">
        <v>10.61</v>
      </c>
      <c r="S217" s="2" t="n">
        <v>66.47</v>
      </c>
      <c r="T217" s="2" t="n">
        <v>0</v>
      </c>
      <c r="U217" t="n">
        <v>149</v>
      </c>
      <c r="V217" t="inlineStr">
        <is>
          <t>20261008_Tax Invoice_304-0061802-2561920_1.pdf</t>
        </is>
      </c>
    </row>
    <row r="218">
      <c r="A218" t="n">
        <v>217</v>
      </c>
      <c r="B218" t="inlineStr">
        <is>
          <t>REVERSAL</t>
        </is>
      </c>
      <c r="C218" t="inlineStr">
        <is>
          <t>2026-10-21</t>
        </is>
      </c>
      <c r="D218" t="inlineStr">
        <is>
          <t>2026-10-21</t>
        </is>
      </c>
      <c r="E218" t="inlineStr">
        <is>
          <t>2026-10-21</t>
        </is>
      </c>
      <c r="F218" t="inlineStr">
        <is>
          <t>EXPENSE</t>
        </is>
      </c>
      <c r="G218" t="inlineStr">
        <is>
          <t>Ürün alışları (Wareneinkauf)</t>
        </is>
      </c>
      <c r="H218" t="inlineStr">
        <is>
          <t>Amazon</t>
        </is>
      </c>
      <c r="I218" t="inlineStr">
        <is>
          <t>Yabancı KDV (Almanya'da Vorsteuer olarak indirilemez)</t>
        </is>
      </c>
      <c r="J218" t="inlineStr">
        <is>
          <t>Rechnung</t>
        </is>
      </c>
      <c r="K218" t="inlineStr">
        <is>
          <t>PL6000D7P0SX3I</t>
        </is>
      </c>
      <c r="L218" t="inlineStr">
        <is>
          <t>EUR</t>
        </is>
      </c>
      <c r="N218" s="2" t="n">
        <v>-1100</v>
      </c>
      <c r="O218" s="2" t="n">
        <v>0</v>
      </c>
      <c r="P218" s="2" t="n">
        <v>-1100</v>
      </c>
      <c r="Q218" s="2" t="n">
        <v>-1100</v>
      </c>
      <c r="R218" s="2" t="n">
        <v>0</v>
      </c>
      <c r="S218" s="2" t="n">
        <v>-1100</v>
      </c>
      <c r="T218" s="2" t="n">
        <v>0</v>
      </c>
      <c r="U218" t="n">
        <v>184</v>
      </c>
      <c r="V218" t="inlineStr">
        <is>
          <t>20261021_Tax Invoice_306-7925209-5554726.pdf</t>
        </is>
      </c>
      <c r="W218" t="n">
        <v>193</v>
      </c>
    </row>
    <row r="219">
      <c r="A219" t="n">
        <v>218</v>
      </c>
      <c r="B219" t="inlineStr">
        <is>
          <t>ACTIVE</t>
        </is>
      </c>
      <c r="C219" t="inlineStr">
        <is>
          <t>2026-10-21</t>
        </is>
      </c>
      <c r="D219" t="inlineStr">
        <is>
          <t>2026-10-21</t>
        </is>
      </c>
      <c r="E219" t="inlineStr">
        <is>
          <t>2026-10-21</t>
        </is>
      </c>
      <c r="F219" t="inlineStr">
        <is>
          <t>EXPENSE</t>
        </is>
      </c>
      <c r="G219" t="inlineStr">
        <is>
          <t>Ürün alışları (Wareneinkauf)</t>
        </is>
      </c>
      <c r="H219" t="inlineStr">
        <is>
          <t>Amazon</t>
        </is>
      </c>
      <c r="I219" t="inlineStr">
        <is>
          <t>Yabancı KDV (Almanya'da Vorsteuer olarak indirilemez)</t>
        </is>
      </c>
      <c r="J219" t="inlineStr">
        <is>
          <t>Amazon EU S.à r.l.</t>
        </is>
      </c>
      <c r="K219" t="inlineStr">
        <is>
          <t>PL6000D7P0SX3I</t>
        </is>
      </c>
      <c r="L219" t="inlineStr">
        <is>
          <t>EUR</t>
        </is>
      </c>
      <c r="N219" s="2" t="n">
        <v>1100</v>
      </c>
      <c r="O219" s="2" t="n">
        <v>0</v>
      </c>
      <c r="P219" s="2" t="n">
        <v>1100</v>
      </c>
      <c r="Q219" s="2" t="n">
        <v>1100</v>
      </c>
      <c r="R219" s="2" t="n">
        <v>0</v>
      </c>
      <c r="S219" s="2" t="n">
        <v>1100</v>
      </c>
      <c r="T219" s="2" t="n">
        <v>0</v>
      </c>
      <c r="U219" t="n">
        <v>184</v>
      </c>
      <c r="V219" t="inlineStr">
        <is>
          <t>20261021_Tax Invoice_306-7925209-5554726.pdf</t>
        </is>
      </c>
    </row>
    <row r="220">
      <c r="A220" t="n">
        <v>219</v>
      </c>
      <c r="B220" t="inlineStr">
        <is>
          <t>REVERSAL</t>
        </is>
      </c>
      <c r="C220" t="inlineStr">
        <is>
          <t>2026-10-25</t>
        </is>
      </c>
      <c r="D220" t="inlineStr">
        <is>
          <t>2026-10-25</t>
        </is>
      </c>
      <c r="E220" t="inlineStr">
        <is>
          <t>2026-10-25</t>
        </is>
      </c>
      <c r="F220" t="inlineStr">
        <is>
          <t>EXPENSE</t>
        </is>
      </c>
      <c r="G220" t="inlineStr">
        <is>
          <t>Ürün alışları (Wareneinkauf)</t>
        </is>
      </c>
      <c r="H220" t="inlineStr">
        <is>
          <t>Amazon</t>
        </is>
      </c>
      <c r="I220" t="inlineStr">
        <is>
          <t>Almanya KDV'li alış (Vorsteuer, Kz 66)</t>
        </is>
      </c>
      <c r="J220" t="inlineStr">
        <is>
          <t>Rechnung</t>
        </is>
      </c>
      <c r="K220" t="inlineStr">
        <is>
          <t>DE601L6910OUZI</t>
        </is>
      </c>
      <c r="L220" t="inlineStr">
        <is>
          <t>EUR</t>
        </is>
      </c>
      <c r="N220" s="2" t="n">
        <v>-5.87</v>
      </c>
      <c r="O220" s="2" t="n">
        <v>-1.12</v>
      </c>
      <c r="P220" s="2" t="n">
        <v>-6.99</v>
      </c>
      <c r="Q220" s="2" t="n">
        <v>-5.87</v>
      </c>
      <c r="R220" s="2" t="n">
        <v>-1.12</v>
      </c>
      <c r="S220" s="2" t="n">
        <v>-6.99</v>
      </c>
      <c r="T220" s="2" t="n">
        <v>0</v>
      </c>
      <c r="U220" t="n">
        <v>193</v>
      </c>
      <c r="V220" t="inlineStr">
        <is>
          <t>20261025_Tax Invoice_306-0022357-7496311_1.pdf</t>
        </is>
      </c>
      <c r="W220" t="n">
        <v>155</v>
      </c>
    </row>
    <row r="221">
      <c r="A221" t="n">
        <v>220</v>
      </c>
      <c r="B221" t="inlineStr">
        <is>
          <t>ACTIVE</t>
        </is>
      </c>
      <c r="C221" t="inlineStr">
        <is>
          <t>2026-10-25</t>
        </is>
      </c>
      <c r="D221" t="inlineStr">
        <is>
          <t>2026-10-25</t>
        </is>
      </c>
      <c r="E221" t="inlineStr">
        <is>
          <t>2026-10-25</t>
        </is>
      </c>
      <c r="F221" t="inlineStr">
        <is>
          <t>EXPENSE</t>
        </is>
      </c>
      <c r="G221" t="inlineStr">
        <is>
          <t>Ürün alışları (Wareneinkauf)</t>
        </is>
      </c>
      <c r="H221" t="inlineStr">
        <is>
          <t>Amazon</t>
        </is>
      </c>
      <c r="I221" t="inlineStr">
        <is>
          <t>Almanya KDV'li alış (Vorsteuer, Kz 66)</t>
        </is>
      </c>
      <c r="J221" t="inlineStr">
        <is>
          <t>Amazon EU S.à r.l.</t>
        </is>
      </c>
      <c r="K221" t="inlineStr">
        <is>
          <t>DE601L6910OUZI</t>
        </is>
      </c>
      <c r="L221" t="inlineStr">
        <is>
          <t>EUR</t>
        </is>
      </c>
      <c r="N221" s="2" t="n">
        <v>5.87</v>
      </c>
      <c r="O221" s="2" t="n">
        <v>1.12</v>
      </c>
      <c r="P221" s="2" t="n">
        <v>6.99</v>
      </c>
      <c r="Q221" s="2" t="n">
        <v>5.87</v>
      </c>
      <c r="R221" s="2" t="n">
        <v>1.12</v>
      </c>
      <c r="S221" s="2" t="n">
        <v>6.99</v>
      </c>
      <c r="T221" s="2" t="n">
        <v>0</v>
      </c>
      <c r="U221" t="n">
        <v>193</v>
      </c>
      <c r="V221" t="inlineStr">
        <is>
          <t>20261025_Tax Invoice_306-0022357-7496311_1.pdf</t>
        </is>
      </c>
    </row>
    <row r="222">
      <c r="A222" t="n">
        <v>221</v>
      </c>
      <c r="B222" t="inlineStr">
        <is>
          <t>ACTIVE</t>
        </is>
      </c>
      <c r="C222" t="inlineStr">
        <is>
          <t>2026-11-06</t>
        </is>
      </c>
      <c r="D222" t="inlineStr">
        <is>
          <t>2026-11-06</t>
        </is>
      </c>
      <c r="E222" t="inlineStr">
        <is>
          <t>2026-11-06</t>
        </is>
      </c>
      <c r="F222" t="inlineStr">
        <is>
          <t>EXPENSE</t>
        </is>
      </c>
      <c r="G222" t="inlineStr">
        <is>
          <t>Ürün alışları (Wareneinkauf)</t>
        </is>
      </c>
      <c r="I222" t="inlineStr">
        <is>
          <t>Almanya KDV'li alış (Vorsteuer, Kz 66)</t>
        </is>
      </c>
      <c r="J222" t="inlineStr">
        <is>
          <t>BADfabrik24 GmbH</t>
        </is>
      </c>
      <c r="K222" t="inlineStr">
        <is>
          <t>RE142032</t>
        </is>
      </c>
      <c r="L222" t="inlineStr">
        <is>
          <t>EUR</t>
        </is>
      </c>
      <c r="N222" s="2" t="n">
        <v>684.36</v>
      </c>
      <c r="O222" s="2" t="n">
        <v>130.03</v>
      </c>
      <c r="P222" s="2" t="n">
        <v>814.39</v>
      </c>
      <c r="Q222" s="2" t="n">
        <v>684.36</v>
      </c>
      <c r="R222" s="2" t="n">
        <v>130.03</v>
      </c>
      <c r="S222" s="2" t="n">
        <v>814.39</v>
      </c>
      <c r="T222" s="2" t="n">
        <v>0</v>
      </c>
      <c r="U222" t="n">
        <v>200</v>
      </c>
      <c r="V222" t="inlineStr">
        <is>
          <t>Invoice RE142032.pdf</t>
        </is>
      </c>
    </row>
    <row r="223">
      <c r="A223" t="n">
        <v>222</v>
      </c>
      <c r="B223" t="inlineStr">
        <is>
          <t>REVERSED</t>
        </is>
      </c>
      <c r="C223" t="inlineStr">
        <is>
          <t>2026-11-01</t>
        </is>
      </c>
      <c r="D223" t="inlineStr">
        <is>
          <t>2026-11-01</t>
        </is>
      </c>
      <c r="F223" t="inlineStr">
        <is>
          <t>EXPENSE</t>
        </is>
      </c>
      <c r="G223" t="inlineStr">
        <is>
          <t>eBay komisyonları</t>
        </is>
      </c>
      <c r="H223" t="inlineStr">
        <is>
          <t>eBay</t>
        </is>
      </c>
      <c r="I223" t="inlineStr">
        <is>
          <t>Almanya KDV'li alış (Vorsteuer, Kz 66)</t>
        </is>
      </c>
      <c r="J223" t="inlineStr">
        <is>
          <t>Ebay</t>
        </is>
      </c>
      <c r="K223" t="inlineStr">
        <is>
          <t>CREU001863177</t>
        </is>
      </c>
      <c r="L223" t="inlineStr">
        <is>
          <t>EUR</t>
        </is>
      </c>
      <c r="N223" s="2" t="n">
        <v>-113.43</v>
      </c>
      <c r="O223" s="2" t="n">
        <v>-21.55</v>
      </c>
      <c r="P223" s="2" t="n">
        <v>-134.98</v>
      </c>
      <c r="Q223" s="2" t="n">
        <v>-113.43</v>
      </c>
      <c r="R223" s="2" t="n">
        <v>-21.55</v>
      </c>
      <c r="S223" s="2" t="n">
        <v>-134.98</v>
      </c>
      <c r="T223" s="2" t="n">
        <v>0</v>
      </c>
      <c r="U223" t="n">
        <v>211</v>
      </c>
      <c r="V223" t="inlineStr">
        <is>
          <t>invoiceId-2701535726_2026-10-2.xml</t>
        </is>
      </c>
    </row>
    <row r="224">
      <c r="A224" t="n">
        <v>223</v>
      </c>
      <c r="B224" t="inlineStr">
        <is>
          <t>ACTIVE</t>
        </is>
      </c>
      <c r="C224" t="inlineStr">
        <is>
          <t>2026-09-30</t>
        </is>
      </c>
      <c r="D224" t="inlineStr">
        <is>
          <t>2026-09-30</t>
        </is>
      </c>
      <c r="E224" t="inlineStr">
        <is>
          <t>2026-09-30</t>
        </is>
      </c>
      <c r="F224" t="inlineStr">
        <is>
          <t>EXPENSE</t>
        </is>
      </c>
      <c r="G224" t="inlineStr">
        <is>
          <t>Amazon satış komisyonları</t>
        </is>
      </c>
      <c r="H224" t="inlineStr">
        <is>
          <t>Amazon</t>
        </is>
      </c>
      <c r="I224" t="inlineStr">
        <is>
          <t>Almanya KDV'li alış (Vorsteuer, Kz 66)</t>
        </is>
      </c>
      <c r="J224" t="inlineStr">
        <is>
          <t>Amazon EU S.à r.l.</t>
        </is>
      </c>
      <c r="K224" t="inlineStr">
        <is>
          <t>DE-AEU-2026-2151764</t>
        </is>
      </c>
      <c r="L224" t="inlineStr">
        <is>
          <t>EUR</t>
        </is>
      </c>
      <c r="N224" s="2" t="n">
        <v>17.58</v>
      </c>
      <c r="O224" s="2" t="n">
        <v>3.34</v>
      </c>
      <c r="P224" s="2" t="n">
        <v>20.92</v>
      </c>
      <c r="Q224" s="2" t="n">
        <v>17.58</v>
      </c>
      <c r="R224" s="2" t="n">
        <v>3.34</v>
      </c>
      <c r="S224" s="2" t="n">
        <v>20.92</v>
      </c>
      <c r="T224" s="2" t="n">
        <v>0</v>
      </c>
      <c r="U224" t="n">
        <v>201</v>
      </c>
      <c r="V224" t="inlineStr">
        <is>
          <t>DE-AEU-2026-2151764-2.pdf</t>
        </is>
      </c>
    </row>
    <row r="225">
      <c r="A225" t="n">
        <v>224</v>
      </c>
      <c r="B225" t="inlineStr">
        <is>
          <t>ACTIVE</t>
        </is>
      </c>
      <c r="C225" t="inlineStr">
        <is>
          <t>2026-09-30</t>
        </is>
      </c>
      <c r="D225" t="inlineStr">
        <is>
          <t>2026-09-30</t>
        </is>
      </c>
      <c r="E225" t="inlineStr">
        <is>
          <t>2026-09-30</t>
        </is>
      </c>
      <c r="F225" t="inlineStr">
        <is>
          <t>EXPENSE</t>
        </is>
      </c>
      <c r="G225" t="inlineStr">
        <is>
          <t>Amazon satış komisyonları</t>
        </is>
      </c>
      <c r="H225" t="inlineStr">
        <is>
          <t>Amazon</t>
        </is>
      </c>
      <c r="I225" t="inlineStr">
        <is>
          <t>Almanya KDV'li alış (Vorsteuer, Kz 66)</t>
        </is>
      </c>
      <c r="J225" t="inlineStr">
        <is>
          <t>Amazon EU S.à r.l.</t>
        </is>
      </c>
      <c r="K225" t="inlineStr">
        <is>
          <t>DE-AEU-2026-2159594</t>
        </is>
      </c>
      <c r="L225" t="inlineStr">
        <is>
          <t>EUR</t>
        </is>
      </c>
      <c r="N225" s="2" t="n">
        <v>3</v>
      </c>
      <c r="O225" s="2" t="n">
        <v>0.57</v>
      </c>
      <c r="P225" s="2" t="n">
        <v>3.57</v>
      </c>
      <c r="Q225" s="2" t="n">
        <v>3</v>
      </c>
      <c r="R225" s="2" t="n">
        <v>0.57</v>
      </c>
      <c r="S225" s="2" t="n">
        <v>3.57</v>
      </c>
      <c r="T225" s="2" t="n">
        <v>0</v>
      </c>
      <c r="U225" t="n">
        <v>202</v>
      </c>
      <c r="V225" t="inlineStr">
        <is>
          <t>DE-AEU-2026-2159594-2.pdf</t>
        </is>
      </c>
    </row>
    <row r="226">
      <c r="A226" t="n">
        <v>225</v>
      </c>
      <c r="B226" t="inlineStr">
        <is>
          <t>ACTIVE</t>
        </is>
      </c>
      <c r="C226" t="inlineStr">
        <is>
          <t>2026-09-30</t>
        </is>
      </c>
      <c r="D226" t="inlineStr">
        <is>
          <t>2026-09-30</t>
        </is>
      </c>
      <c r="E226" t="inlineStr">
        <is>
          <t>2026-09-30</t>
        </is>
      </c>
      <c r="F226" t="inlineStr">
        <is>
          <t>EXPENSE</t>
        </is>
      </c>
      <c r="G226" t="inlineStr">
        <is>
          <t>Amazon satış komisyonları</t>
        </is>
      </c>
      <c r="H226" t="inlineStr">
        <is>
          <t>Amazon</t>
        </is>
      </c>
      <c r="I226" t="inlineStr">
        <is>
          <t>Almanya KDV'li alış (Vorsteuer, Kz 66)</t>
        </is>
      </c>
      <c r="J226" t="inlineStr">
        <is>
          <t>Amazon EU S.à r.l.</t>
        </is>
      </c>
      <c r="K226" t="inlineStr">
        <is>
          <t>DE-AEU-2026-2178556</t>
        </is>
      </c>
      <c r="L226" t="inlineStr">
        <is>
          <t>EUR</t>
        </is>
      </c>
      <c r="N226" s="2" t="n">
        <v>5.94</v>
      </c>
      <c r="O226" s="2" t="n">
        <v>1.13</v>
      </c>
      <c r="P226" s="2" t="n">
        <v>7.07</v>
      </c>
      <c r="Q226" s="2" t="n">
        <v>5.94</v>
      </c>
      <c r="R226" s="2" t="n">
        <v>1.13</v>
      </c>
      <c r="S226" s="2" t="n">
        <v>7.07</v>
      </c>
      <c r="T226" s="2" t="n">
        <v>0</v>
      </c>
      <c r="U226" t="n">
        <v>203</v>
      </c>
      <c r="V226" t="inlineStr">
        <is>
          <t>DE-AEU-2026-2178556-2.pdf</t>
        </is>
      </c>
    </row>
    <row r="227">
      <c r="A227" t="n">
        <v>226</v>
      </c>
      <c r="B227" t="inlineStr">
        <is>
          <t>ACTIVE</t>
        </is>
      </c>
      <c r="C227" t="inlineStr">
        <is>
          <t>2026-10-31</t>
        </is>
      </c>
      <c r="D227" t="inlineStr">
        <is>
          <t>2026-10-31</t>
        </is>
      </c>
      <c r="F227" t="inlineStr">
        <is>
          <t>EXPENSE</t>
        </is>
      </c>
      <c r="G227" t="inlineStr">
        <is>
          <t>Amazon satış komisyonları</t>
        </is>
      </c>
      <c r="H227" t="inlineStr">
        <is>
          <t>Amazon</t>
        </is>
      </c>
      <c r="I227" t="inlineStr">
        <is>
          <t>Almanya KDV'li alış (Vorsteuer, Kz 66)</t>
        </is>
      </c>
      <c r="J227" t="inlineStr">
        <is>
          <t>Amazon EU S.à r.l.</t>
        </is>
      </c>
      <c r="K227" t="inlineStr">
        <is>
          <t>INV-DE-340820-2026-155684</t>
        </is>
      </c>
      <c r="L227" t="inlineStr">
        <is>
          <t>EUR</t>
        </is>
      </c>
      <c r="N227" s="2" t="n">
        <v>61.92</v>
      </c>
      <c r="O227" s="2" t="n">
        <v>11.76</v>
      </c>
      <c r="P227" s="2" t="n">
        <v>73.68000000000001</v>
      </c>
      <c r="Q227" s="2" t="n">
        <v>61.92</v>
      </c>
      <c r="R227" s="2" t="n">
        <v>11.76</v>
      </c>
      <c r="S227" s="2" t="n">
        <v>73.68000000000001</v>
      </c>
      <c r="T227" s="2" t="n">
        <v>0</v>
      </c>
      <c r="U227" t="n">
        <v>204</v>
      </c>
      <c r="V227" t="inlineStr">
        <is>
          <t>INV-DE-340820-2026-155684-2.pdf</t>
        </is>
      </c>
    </row>
    <row r="228">
      <c r="A228" t="n">
        <v>227</v>
      </c>
      <c r="B228" t="inlineStr">
        <is>
          <t>ACTIVE</t>
        </is>
      </c>
      <c r="C228" t="inlineStr">
        <is>
          <t>2026-06-30</t>
        </is>
      </c>
      <c r="D228" t="inlineStr">
        <is>
          <t>2026-06-30</t>
        </is>
      </c>
      <c r="F228" t="inlineStr">
        <is>
          <t>EXPENSE</t>
        </is>
      </c>
      <c r="G228" t="inlineStr">
        <is>
          <t>eBay komisyonları</t>
        </is>
      </c>
      <c r="H228" t="inlineStr">
        <is>
          <t>eBay</t>
        </is>
      </c>
      <c r="I228" t="inlineStr">
        <is>
          <t>Almanya KDV'li alış (Vorsteuer, Kz 66)</t>
        </is>
      </c>
      <c r="J228" t="inlineStr">
        <is>
          <t>eBay</t>
        </is>
      </c>
      <c r="K228" t="inlineStr">
        <is>
          <t>FNEU049211364</t>
        </is>
      </c>
      <c r="L228" t="inlineStr">
        <is>
          <t>EUR</t>
        </is>
      </c>
      <c r="N228" s="2" t="n">
        <v>0.7</v>
      </c>
      <c r="O228" s="2" t="n">
        <v>0.14</v>
      </c>
      <c r="P228" s="2" t="n">
        <v>0.84</v>
      </c>
      <c r="Q228" s="2" t="n">
        <v>0.7</v>
      </c>
      <c r="R228" s="2" t="n">
        <v>0.14</v>
      </c>
      <c r="S228" s="2" t="n">
        <v>0.84</v>
      </c>
      <c r="T228" s="2" t="n">
        <v>0</v>
      </c>
      <c r="U228" t="n">
        <v>205</v>
      </c>
      <c r="V228" t="inlineStr">
        <is>
          <t>invoiceId-2701535726_2026-6.pdf</t>
        </is>
      </c>
    </row>
    <row r="229">
      <c r="A229" t="n">
        <v>228</v>
      </c>
      <c r="B229" t="inlineStr">
        <is>
          <t>ACTIVE</t>
        </is>
      </c>
      <c r="C229" t="inlineStr">
        <is>
          <t>2026-07-31</t>
        </is>
      </c>
      <c r="D229" t="inlineStr">
        <is>
          <t>2026-07-31</t>
        </is>
      </c>
      <c r="F229" t="inlineStr">
        <is>
          <t>EXPENSE</t>
        </is>
      </c>
      <c r="G229" t="inlineStr">
        <is>
          <t>eBay komisyonları</t>
        </is>
      </c>
      <c r="H229" t="inlineStr">
        <is>
          <t>eBay</t>
        </is>
      </c>
      <c r="I229" t="inlineStr">
        <is>
          <t>Almanya KDV'li alış (Vorsteuer, Kz 66)</t>
        </is>
      </c>
      <c r="J229" t="inlineStr">
        <is>
          <t>eBay</t>
        </is>
      </c>
      <c r="K229" t="inlineStr">
        <is>
          <t>FNEU049732145</t>
        </is>
      </c>
      <c r="L229" t="inlineStr">
        <is>
          <t>EUR</t>
        </is>
      </c>
      <c r="N229" s="2" t="n">
        <v>3.32</v>
      </c>
      <c r="O229" s="2" t="n">
        <v>0.64</v>
      </c>
      <c r="P229" s="2" t="n">
        <v>3.96</v>
      </c>
      <c r="Q229" s="2" t="n">
        <v>3.32</v>
      </c>
      <c r="R229" s="2" t="n">
        <v>0.64</v>
      </c>
      <c r="S229" s="2" t="n">
        <v>3.96</v>
      </c>
      <c r="T229" s="2" t="n">
        <v>0</v>
      </c>
      <c r="U229" t="n">
        <v>206</v>
      </c>
      <c r="V229" t="inlineStr">
        <is>
          <t>invoiceId-2701535726_2026-7.pdf</t>
        </is>
      </c>
    </row>
    <row r="230">
      <c r="A230" t="n">
        <v>229</v>
      </c>
      <c r="B230" t="inlineStr">
        <is>
          <t>ACTIVE</t>
        </is>
      </c>
      <c r="C230" t="inlineStr">
        <is>
          <t>2026-07-31</t>
        </is>
      </c>
      <c r="D230" t="inlineStr">
        <is>
          <t>2026-07-31</t>
        </is>
      </c>
      <c r="F230" t="inlineStr">
        <is>
          <t>EXPENSE</t>
        </is>
      </c>
      <c r="G230" t="inlineStr">
        <is>
          <t>eBay komisyonları</t>
        </is>
      </c>
      <c r="H230" t="inlineStr">
        <is>
          <t>eBay</t>
        </is>
      </c>
      <c r="I230" t="inlineStr">
        <is>
          <t>Almanya KDV'li alış (Vorsteuer, Kz 66)</t>
        </is>
      </c>
      <c r="J230" t="inlineStr">
        <is>
          <t>eBay</t>
        </is>
      </c>
      <c r="K230" t="inlineStr">
        <is>
          <t>CREU001498813</t>
        </is>
      </c>
      <c r="L230" t="inlineStr">
        <is>
          <t>EUR</t>
        </is>
      </c>
      <c r="N230" s="2" t="n">
        <v>-2.52</v>
      </c>
      <c r="O230" s="2" t="n">
        <v>-0.48</v>
      </c>
      <c r="P230" s="2" t="n">
        <v>-3</v>
      </c>
      <c r="Q230" s="2" t="n">
        <v>-2.52</v>
      </c>
      <c r="R230" s="2" t="n">
        <v>-0.48</v>
      </c>
      <c r="S230" s="2" t="n">
        <v>-3</v>
      </c>
      <c r="T230" s="2" t="n">
        <v>0</v>
      </c>
      <c r="U230" t="n">
        <v>207</v>
      </c>
      <c r="V230" t="inlineStr">
        <is>
          <t>invoiceId-2701535726_2026-7-2.pdf</t>
        </is>
      </c>
    </row>
    <row r="231">
      <c r="A231" t="n">
        <v>230</v>
      </c>
      <c r="B231" t="inlineStr">
        <is>
          <t>ACTIVE</t>
        </is>
      </c>
      <c r="C231" t="inlineStr">
        <is>
          <t>2026-09-30</t>
        </is>
      </c>
      <c r="D231" t="inlineStr">
        <is>
          <t>2026-09-30</t>
        </is>
      </c>
      <c r="F231" t="inlineStr">
        <is>
          <t>EXPENSE</t>
        </is>
      </c>
      <c r="G231" t="inlineStr">
        <is>
          <t>eBay komisyonları</t>
        </is>
      </c>
      <c r="H231" t="inlineStr">
        <is>
          <t>eBay</t>
        </is>
      </c>
      <c r="I231" t="inlineStr">
        <is>
          <t>Almanya KDV'li alış (Vorsteuer, Kz 66)</t>
        </is>
      </c>
      <c r="J231" t="inlineStr">
        <is>
          <t>eBay</t>
        </is>
      </c>
      <c r="K231" t="inlineStr">
        <is>
          <t>FNEU050709325</t>
        </is>
      </c>
      <c r="L231" t="inlineStr">
        <is>
          <t>EUR</t>
        </is>
      </c>
      <c r="N231" s="2" t="n">
        <v>401.15</v>
      </c>
      <c r="O231" s="2" t="n">
        <v>76.22</v>
      </c>
      <c r="P231" s="2" t="n">
        <v>477.37</v>
      </c>
      <c r="Q231" s="2" t="n">
        <v>401.15</v>
      </c>
      <c r="R231" s="2" t="n">
        <v>76.22</v>
      </c>
      <c r="S231" s="2" t="n">
        <v>477.37</v>
      </c>
      <c r="T231" s="2" t="n">
        <v>0</v>
      </c>
      <c r="U231" t="n">
        <v>208</v>
      </c>
      <c r="V231" t="inlineStr">
        <is>
          <t>invoiceId-2701535726_2026-9.pdf</t>
        </is>
      </c>
    </row>
    <row r="232">
      <c r="A232" t="n">
        <v>231</v>
      </c>
      <c r="B232" t="inlineStr">
        <is>
          <t>ACTIVE</t>
        </is>
      </c>
      <c r="C232" t="inlineStr">
        <is>
          <t>2026-09-30</t>
        </is>
      </c>
      <c r="D232" t="inlineStr">
        <is>
          <t>2026-09-30</t>
        </is>
      </c>
      <c r="F232" t="inlineStr">
        <is>
          <t>EXPENSE</t>
        </is>
      </c>
      <c r="G232" t="inlineStr">
        <is>
          <t>eBay komisyonları</t>
        </is>
      </c>
      <c r="H232" t="inlineStr">
        <is>
          <t>eBay</t>
        </is>
      </c>
      <c r="I232" t="inlineStr">
        <is>
          <t>Almanya KDV'li alış (Vorsteuer, Kz 66)</t>
        </is>
      </c>
      <c r="J232" t="inlineStr">
        <is>
          <t>eBay</t>
        </is>
      </c>
      <c r="K232" t="inlineStr">
        <is>
          <t>CREU001809401</t>
        </is>
      </c>
      <c r="L232" t="inlineStr">
        <is>
          <t>EUR</t>
        </is>
      </c>
      <c r="N232" s="2" t="n">
        <v>-23.68</v>
      </c>
      <c r="O232" s="2" t="n">
        <v>-4.5</v>
      </c>
      <c r="P232" s="2" t="n">
        <v>-28.18</v>
      </c>
      <c r="Q232" s="2" t="n">
        <v>-23.68</v>
      </c>
      <c r="R232" s="2" t="n">
        <v>-4.5</v>
      </c>
      <c r="S232" s="2" t="n">
        <v>-28.18</v>
      </c>
      <c r="T232" s="2" t="n">
        <v>0</v>
      </c>
      <c r="U232" t="n">
        <v>209</v>
      </c>
      <c r="V232" t="inlineStr">
        <is>
          <t>invoiceId-2701535726_2026-9-2.pdf</t>
        </is>
      </c>
    </row>
    <row r="233">
      <c r="A233" t="n">
        <v>232</v>
      </c>
      <c r="B233" t="inlineStr">
        <is>
          <t>REVERSED</t>
        </is>
      </c>
      <c r="C233" t="inlineStr">
        <is>
          <t>2026-11-01</t>
        </is>
      </c>
      <c r="D233" t="inlineStr">
        <is>
          <t>2026-11-01</t>
        </is>
      </c>
      <c r="F233" t="inlineStr">
        <is>
          <t>EXPENSE</t>
        </is>
      </c>
      <c r="G233" t="inlineStr">
        <is>
          <t>eBay komisyonları</t>
        </is>
      </c>
      <c r="H233" t="inlineStr">
        <is>
          <t>eBay</t>
        </is>
      </c>
      <c r="I233" t="inlineStr">
        <is>
          <t>Almanya KDV'li alış (Vorsteuer, Kz 66)</t>
        </is>
      </c>
      <c r="J233" t="inlineStr">
        <is>
          <t>Ebay</t>
        </is>
      </c>
      <c r="K233" t="inlineStr">
        <is>
          <t>FNEU050988066</t>
        </is>
      </c>
      <c r="L233" t="inlineStr">
        <is>
          <t>EUR</t>
        </is>
      </c>
      <c r="N233" s="2" t="n">
        <v>534.2</v>
      </c>
      <c r="O233" s="2" t="n">
        <v>101.5</v>
      </c>
      <c r="P233" s="2" t="n">
        <v>635.7</v>
      </c>
      <c r="Q233" s="2" t="n">
        <v>534.2</v>
      </c>
      <c r="R233" s="2" t="n">
        <v>101.5</v>
      </c>
      <c r="S233" s="2" t="n">
        <v>635.7</v>
      </c>
      <c r="T233" s="2" t="n">
        <v>0</v>
      </c>
      <c r="U233" t="n">
        <v>210</v>
      </c>
      <c r="V233" t="inlineStr">
        <is>
          <t>invoiceId-2701535726_2026-10.xml</t>
        </is>
      </c>
    </row>
    <row r="234">
      <c r="A234" t="n">
        <v>233</v>
      </c>
      <c r="B234" t="inlineStr">
        <is>
          <t>REVERSAL</t>
        </is>
      </c>
      <c r="C234" t="inlineStr">
        <is>
          <t>2026-10-20</t>
        </is>
      </c>
      <c r="D234" t="inlineStr">
        <is>
          <t>2026-10-20</t>
        </is>
      </c>
      <c r="E234" t="inlineStr">
        <is>
          <t>2026-10-20</t>
        </is>
      </c>
      <c r="F234" t="inlineStr">
        <is>
          <t>EXPENSE</t>
        </is>
      </c>
      <c r="G234" t="inlineStr">
        <is>
          <t>Ürün alışları (Wareneinkauf)</t>
        </is>
      </c>
      <c r="H234" t="inlineStr">
        <is>
          <t>Amazon</t>
        </is>
      </c>
      <c r="I234" t="inlineStr">
        <is>
          <t>Yabancı KDV (Almanya'da Vorsteuer olarak indirilemez)</t>
        </is>
      </c>
      <c r="J234" t="inlineStr">
        <is>
          <t>Amazon EU S.à r.l.</t>
        </is>
      </c>
      <c r="K234" t="inlineStr">
        <is>
          <t>PL651ZQFAEUI</t>
        </is>
      </c>
      <c r="L234" t="inlineStr">
        <is>
          <t>EUR</t>
        </is>
      </c>
      <c r="N234" s="2" t="n">
        <v>0</v>
      </c>
      <c r="O234" s="2" t="n">
        <v>-152.25</v>
      </c>
      <c r="P234" s="2" t="n">
        <v>-152.25</v>
      </c>
      <c r="Q234" s="2" t="n">
        <v>0</v>
      </c>
      <c r="R234" s="2" t="n">
        <v>-152.25</v>
      </c>
      <c r="S234" s="2" t="n">
        <v>-152.25</v>
      </c>
      <c r="T234" s="2" t="n">
        <v>-152.25</v>
      </c>
      <c r="U234" t="n">
        <v>174</v>
      </c>
      <c r="V234" t="inlineStr">
        <is>
          <t>20261020_Tax Invoice_306-1065855-4364312_1.pdf</t>
        </is>
      </c>
      <c r="W234" t="n">
        <v>183</v>
      </c>
    </row>
    <row r="235">
      <c r="A235" t="n">
        <v>234</v>
      </c>
      <c r="B235" t="inlineStr">
        <is>
          <t>ACTIVE</t>
        </is>
      </c>
      <c r="C235" t="inlineStr">
        <is>
          <t>2026-10-20</t>
        </is>
      </c>
      <c r="D235" t="inlineStr">
        <is>
          <t>2026-10-20</t>
        </is>
      </c>
      <c r="E235" t="inlineStr">
        <is>
          <t>2026-10-20</t>
        </is>
      </c>
      <c r="F235" t="inlineStr">
        <is>
          <t>EXPENSE</t>
        </is>
      </c>
      <c r="G235" t="inlineStr">
        <is>
          <t>Ürün alışları (Wareneinkauf)</t>
        </is>
      </c>
      <c r="H235" t="inlineStr">
        <is>
          <t>Amazon</t>
        </is>
      </c>
      <c r="I235" t="inlineStr">
        <is>
          <t>Reverse-Charge — AB'den hizmet (§13b Abs.1, Kz 46/47 + 67)</t>
        </is>
      </c>
      <c r="J235" t="inlineStr">
        <is>
          <t>Amazon EU S.à r.l.</t>
        </is>
      </c>
      <c r="K235" t="inlineStr">
        <is>
          <t>PL651ZQFAEUI</t>
        </is>
      </c>
      <c r="L235" t="inlineStr">
        <is>
          <t>EUR</t>
        </is>
      </c>
      <c r="N235" s="2" t="n">
        <v>0</v>
      </c>
      <c r="O235" s="2" t="n">
        <v>0</v>
      </c>
      <c r="P235" s="2" t="n">
        <v>0</v>
      </c>
      <c r="Q235" s="2" t="n">
        <v>0</v>
      </c>
      <c r="R235" s="2" t="n">
        <v>0</v>
      </c>
      <c r="S235" s="2" t="n">
        <v>0</v>
      </c>
      <c r="T235" s="2" t="n">
        <v>0</v>
      </c>
      <c r="U235" t="n">
        <v>174</v>
      </c>
      <c r="V235" t="inlineStr">
        <is>
          <t>20261020_Tax Invoice_306-1065855-4364312_1.pdf</t>
        </is>
      </c>
    </row>
    <row r="236">
      <c r="A236" t="n">
        <v>235</v>
      </c>
      <c r="B236" t="inlineStr">
        <is>
          <t>REVERSAL</t>
        </is>
      </c>
      <c r="C236" t="inlineStr">
        <is>
          <t>2026-10-20</t>
        </is>
      </c>
      <c r="D236" t="inlineStr">
        <is>
          <t>2026-10-20</t>
        </is>
      </c>
      <c r="E236" t="inlineStr">
        <is>
          <t>2026-10-20</t>
        </is>
      </c>
      <c r="F236" t="inlineStr">
        <is>
          <t>EXPENSE</t>
        </is>
      </c>
      <c r="G236" t="inlineStr">
        <is>
          <t>Ürün alışları (Wareneinkauf)</t>
        </is>
      </c>
      <c r="H236" t="inlineStr">
        <is>
          <t>Amazon</t>
        </is>
      </c>
      <c r="I236" t="inlineStr">
        <is>
          <t>Yabancı KDV (Almanya'da Vorsteuer olarak indirilemez)</t>
        </is>
      </c>
      <c r="J236" t="inlineStr">
        <is>
          <t>Amazon EU S.à r.l.</t>
        </is>
      </c>
      <c r="K236" t="inlineStr">
        <is>
          <t>PL65247SAEUI</t>
        </is>
      </c>
      <c r="L236" t="inlineStr">
        <is>
          <t>EUR</t>
        </is>
      </c>
      <c r="N236" s="2" t="n">
        <v>0</v>
      </c>
      <c r="O236" s="2" t="n">
        <v>-145</v>
      </c>
      <c r="P236" s="2" t="n">
        <v>-145</v>
      </c>
      <c r="Q236" s="2" t="n">
        <v>0</v>
      </c>
      <c r="R236" s="2" t="n">
        <v>-145</v>
      </c>
      <c r="S236" s="2" t="n">
        <v>-145</v>
      </c>
      <c r="T236" s="2" t="n">
        <v>-145</v>
      </c>
      <c r="U236" t="n">
        <v>176</v>
      </c>
      <c r="V236" t="inlineStr">
        <is>
          <t>20261020_Tax Invoice_306-5066952-2796360.pdf</t>
        </is>
      </c>
      <c r="W236" t="n">
        <v>185</v>
      </c>
    </row>
    <row r="237">
      <c r="A237" t="n">
        <v>236</v>
      </c>
      <c r="B237" t="inlineStr">
        <is>
          <t>ACTIVE</t>
        </is>
      </c>
      <c r="C237" t="inlineStr">
        <is>
          <t>2026-10-20</t>
        </is>
      </c>
      <c r="D237" t="inlineStr">
        <is>
          <t>2026-10-20</t>
        </is>
      </c>
      <c r="E237" t="inlineStr">
        <is>
          <t>2026-10-20</t>
        </is>
      </c>
      <c r="F237" t="inlineStr">
        <is>
          <t>EXPENSE</t>
        </is>
      </c>
      <c r="G237" t="inlineStr">
        <is>
          <t>Ürün alışları (Wareneinkauf)</t>
        </is>
      </c>
      <c r="H237" t="inlineStr">
        <is>
          <t>Amazon</t>
        </is>
      </c>
      <c r="I237" t="inlineStr">
        <is>
          <t>Yabancı KDV (Almanya'da Vorsteuer olarak indirilemez)</t>
        </is>
      </c>
      <c r="J237" t="inlineStr">
        <is>
          <t>Amazon EU S.à r.l.</t>
        </is>
      </c>
      <c r="K237" t="inlineStr">
        <is>
          <t>PL65247SAEUI</t>
        </is>
      </c>
      <c r="L237" t="inlineStr">
        <is>
          <t>EUR</t>
        </is>
      </c>
      <c r="N237" s="2" t="n">
        <v>0</v>
      </c>
      <c r="O237" s="2" t="n">
        <v>0</v>
      </c>
      <c r="P237" s="2" t="n">
        <v>0</v>
      </c>
      <c r="Q237" s="2" t="n">
        <v>0</v>
      </c>
      <c r="R237" s="2" t="n">
        <v>0</v>
      </c>
      <c r="S237" s="2" t="n">
        <v>0</v>
      </c>
      <c r="T237" s="2" t="n">
        <v>0</v>
      </c>
      <c r="U237" t="n">
        <v>176</v>
      </c>
      <c r="V237" t="inlineStr">
        <is>
          <t>20261020_Tax Invoice_306-5066952-2796360.pdf</t>
        </is>
      </c>
    </row>
    <row r="238">
      <c r="A238" t="n">
        <v>237</v>
      </c>
      <c r="B238" t="inlineStr">
        <is>
          <t>REVERSAL</t>
        </is>
      </c>
      <c r="C238" t="inlineStr">
        <is>
          <t>2026-10-20</t>
        </is>
      </c>
      <c r="D238" t="inlineStr">
        <is>
          <t>2026-10-20</t>
        </is>
      </c>
      <c r="E238" t="inlineStr">
        <is>
          <t>2026-10-20</t>
        </is>
      </c>
      <c r="F238" t="inlineStr">
        <is>
          <t>EXPENSE</t>
        </is>
      </c>
      <c r="G238" t="inlineStr">
        <is>
          <t>Ürün alışları (Wareneinkauf)</t>
        </is>
      </c>
      <c r="H238" t="inlineStr">
        <is>
          <t>Amazon</t>
        </is>
      </c>
      <c r="I238" t="inlineStr">
        <is>
          <t>Yabancı KDV (Almanya'da Vorsteuer olarak indirilemez)</t>
        </is>
      </c>
      <c r="J238" t="inlineStr">
        <is>
          <t>Amazon EU S.à r.l.</t>
        </is>
      </c>
      <c r="K238" t="inlineStr">
        <is>
          <t>PL651ZQIAEUI</t>
        </is>
      </c>
      <c r="L238" t="inlineStr">
        <is>
          <t>EUR</t>
        </is>
      </c>
      <c r="N238" s="2" t="n">
        <v>0</v>
      </c>
      <c r="O238" s="2" t="n">
        <v>-65.25</v>
      </c>
      <c r="P238" s="2" t="n">
        <v>-65.25</v>
      </c>
      <c r="Q238" s="2" t="n">
        <v>0</v>
      </c>
      <c r="R238" s="2" t="n">
        <v>-65.25</v>
      </c>
      <c r="S238" s="2" t="n">
        <v>-65.25</v>
      </c>
      <c r="T238" s="2" t="n">
        <v>-65.25</v>
      </c>
      <c r="U238" t="n">
        <v>173</v>
      </c>
      <c r="V238" t="inlineStr">
        <is>
          <t>20261020_Tax Invoice_306-1065855-4364312.pdf</t>
        </is>
      </c>
      <c r="W238" t="n">
        <v>182</v>
      </c>
    </row>
    <row r="239">
      <c r="A239" t="n">
        <v>238</v>
      </c>
      <c r="B239" t="inlineStr">
        <is>
          <t>REVERSED</t>
        </is>
      </c>
      <c r="C239" t="inlineStr">
        <is>
          <t>2026-10-20</t>
        </is>
      </c>
      <c r="D239" t="inlineStr">
        <is>
          <t>2026-10-20</t>
        </is>
      </c>
      <c r="E239" t="inlineStr">
        <is>
          <t>2026-10-20</t>
        </is>
      </c>
      <c r="F239" t="inlineStr">
        <is>
          <t>EXPENSE</t>
        </is>
      </c>
      <c r="G239" t="inlineStr">
        <is>
          <t>Ürün alışları (Wareneinkauf)</t>
        </is>
      </c>
      <c r="H239" t="inlineStr">
        <is>
          <t>Amazon</t>
        </is>
      </c>
      <c r="I239" t="inlineStr">
        <is>
          <t>Yabancı KDV (Almanya'da Vorsteuer olarak indirilemez)</t>
        </is>
      </c>
      <c r="J239" t="inlineStr">
        <is>
          <t>Amazon EU S.à r.l.</t>
        </is>
      </c>
      <c r="K239" t="inlineStr">
        <is>
          <t>PL651ZQIAEUI</t>
        </is>
      </c>
      <c r="L239" t="inlineStr">
        <is>
          <t>EUR</t>
        </is>
      </c>
      <c r="N239" s="2" t="n">
        <v>0</v>
      </c>
      <c r="O239" s="2" t="n">
        <v>0</v>
      </c>
      <c r="P239" s="2" t="n">
        <v>0</v>
      </c>
      <c r="Q239" s="2" t="n">
        <v>0</v>
      </c>
      <c r="R239" s="2" t="n">
        <v>0</v>
      </c>
      <c r="S239" s="2" t="n">
        <v>0</v>
      </c>
      <c r="T239" s="2" t="n">
        <v>0</v>
      </c>
      <c r="U239" t="n">
        <v>173</v>
      </c>
      <c r="V239" t="inlineStr">
        <is>
          <t>20261020_Tax Invoice_306-1065855-4364312.pdf</t>
        </is>
      </c>
    </row>
    <row r="240">
      <c r="A240" t="n">
        <v>239</v>
      </c>
      <c r="B240" t="inlineStr">
        <is>
          <t>REVERSAL</t>
        </is>
      </c>
      <c r="C240" t="inlineStr">
        <is>
          <t>2026-10-16</t>
        </is>
      </c>
      <c r="D240" t="inlineStr">
        <is>
          <t>2026-10-16</t>
        </is>
      </c>
      <c r="E240" t="inlineStr">
        <is>
          <t>2026-10-16</t>
        </is>
      </c>
      <c r="F240" t="inlineStr">
        <is>
          <t>EXPENSE</t>
        </is>
      </c>
      <c r="G240" t="inlineStr">
        <is>
          <t>Ürün alışları (Wareneinkauf)</t>
        </is>
      </c>
      <c r="H240" t="inlineStr">
        <is>
          <t>Amazon</t>
        </is>
      </c>
      <c r="I240" t="inlineStr">
        <is>
          <t>Yabancı KDV (Almanya'da Vorsteuer olarak indirilemez)</t>
        </is>
      </c>
      <c r="J240" t="inlineStr">
        <is>
          <t>Amazon EU S.à r.l.</t>
        </is>
      </c>
      <c r="K240" t="inlineStr">
        <is>
          <t>PL64ZG8WAEUI</t>
        </is>
      </c>
      <c r="L240" t="inlineStr">
        <is>
          <t>EUR</t>
        </is>
      </c>
      <c r="N240" s="2" t="n">
        <v>0</v>
      </c>
      <c r="O240" s="2" t="n">
        <v>-101.7</v>
      </c>
      <c r="P240" s="2" t="n">
        <v>-101.7</v>
      </c>
      <c r="Q240" s="2" t="n">
        <v>0</v>
      </c>
      <c r="R240" s="2" t="n">
        <v>-101.7</v>
      </c>
      <c r="S240" s="2" t="n">
        <v>-101.7</v>
      </c>
      <c r="T240" s="2" t="n">
        <v>-101.7</v>
      </c>
      <c r="U240" t="n">
        <v>165</v>
      </c>
      <c r="V240" t="inlineStr">
        <is>
          <t>20261016_Tax Invoice_306-5738774-9601967.pdf</t>
        </is>
      </c>
      <c r="W240" t="n">
        <v>174</v>
      </c>
    </row>
    <row r="241">
      <c r="A241" t="n">
        <v>240</v>
      </c>
      <c r="B241" t="inlineStr">
        <is>
          <t>REVERSAL</t>
        </is>
      </c>
      <c r="C241" t="inlineStr">
        <is>
          <t>2026-10-20</t>
        </is>
      </c>
      <c r="D241" t="inlineStr">
        <is>
          <t>2026-10-20</t>
        </is>
      </c>
      <c r="E241" t="inlineStr">
        <is>
          <t>2026-10-20</t>
        </is>
      </c>
      <c r="F241" t="inlineStr">
        <is>
          <t>EXPENSE</t>
        </is>
      </c>
      <c r="G241" t="inlineStr">
        <is>
          <t>Ürün alışları (Wareneinkauf)</t>
        </is>
      </c>
      <c r="H241" t="inlineStr">
        <is>
          <t>Amazon</t>
        </is>
      </c>
      <c r="I241" t="inlineStr">
        <is>
          <t>Yabancı KDV (Almanya'da Vorsteuer olarak indirilemez)</t>
        </is>
      </c>
      <c r="J241" t="inlineStr">
        <is>
          <t>Amazon EU S.à r.l.</t>
        </is>
      </c>
      <c r="K241" t="inlineStr">
        <is>
          <t>PL651ZQIAEUI</t>
        </is>
      </c>
      <c r="L241" t="inlineStr">
        <is>
          <t>EUR</t>
        </is>
      </c>
      <c r="N241" s="2" t="n">
        <v>0</v>
      </c>
      <c r="O241" s="2" t="n">
        <v>0</v>
      </c>
      <c r="P241" s="2" t="n">
        <v>0</v>
      </c>
      <c r="Q241" s="2" t="n">
        <v>0</v>
      </c>
      <c r="R241" s="2" t="n">
        <v>0</v>
      </c>
      <c r="S241" s="2" t="n">
        <v>0</v>
      </c>
      <c r="T241" s="2" t="n">
        <v>0</v>
      </c>
      <c r="U241" t="n">
        <v>173</v>
      </c>
      <c r="V241" t="inlineStr">
        <is>
          <t>20261020_Tax Invoice_306-1065855-4364312.pdf</t>
        </is>
      </c>
      <c r="W241" t="n">
        <v>238</v>
      </c>
    </row>
    <row r="242">
      <c r="A242" t="n">
        <v>241</v>
      </c>
      <c r="B242" t="inlineStr">
        <is>
          <t>ACTIVE</t>
        </is>
      </c>
      <c r="C242" t="inlineStr">
        <is>
          <t>2026-10-20</t>
        </is>
      </c>
      <c r="D242" t="inlineStr">
        <is>
          <t>2026-10-20</t>
        </is>
      </c>
      <c r="E242" t="inlineStr">
        <is>
          <t>2026-10-20</t>
        </is>
      </c>
      <c r="F242" t="inlineStr">
        <is>
          <t>EXPENSE</t>
        </is>
      </c>
      <c r="G242" t="inlineStr">
        <is>
          <t>Ürün alışları (Wareneinkauf)</t>
        </is>
      </c>
      <c r="H242" t="inlineStr">
        <is>
          <t>Amazon</t>
        </is>
      </c>
      <c r="I242" t="inlineStr">
        <is>
          <t>Reverse-Charge — AB'den hizmet (§13b Abs.1, Kz 46/47 + 67)</t>
        </is>
      </c>
      <c r="J242" t="inlineStr">
        <is>
          <t>Amazon EU S.à r.l.</t>
        </is>
      </c>
      <c r="K242" t="inlineStr">
        <is>
          <t>PL651ZQIAEUI</t>
        </is>
      </c>
      <c r="L242" t="inlineStr">
        <is>
          <t>EUR</t>
        </is>
      </c>
      <c r="N242" s="2" t="n">
        <v>65.25</v>
      </c>
      <c r="O242" s="2" t="n">
        <v>0</v>
      </c>
      <c r="P242" s="2" t="n">
        <v>65.25</v>
      </c>
      <c r="Q242" s="2" t="n">
        <v>65.25</v>
      </c>
      <c r="R242" s="2" t="n">
        <v>0</v>
      </c>
      <c r="S242" s="2" t="n">
        <v>65.25</v>
      </c>
      <c r="T242" s="2" t="n">
        <v>0</v>
      </c>
      <c r="U242" t="n">
        <v>173</v>
      </c>
      <c r="V242" t="inlineStr">
        <is>
          <t>20261020_Tax Invoice_306-1065855-4364312.pdf</t>
        </is>
      </c>
    </row>
    <row r="243">
      <c r="A243" t="n">
        <v>242</v>
      </c>
      <c r="B243" t="inlineStr">
        <is>
          <t>ACTIVE</t>
        </is>
      </c>
      <c r="C243" t="inlineStr">
        <is>
          <t>2026-10-16</t>
        </is>
      </c>
      <c r="D243" t="inlineStr">
        <is>
          <t>2026-10-16</t>
        </is>
      </c>
      <c r="E243" t="inlineStr">
        <is>
          <t>2026-10-16</t>
        </is>
      </c>
      <c r="F243" t="inlineStr">
        <is>
          <t>EXPENSE</t>
        </is>
      </c>
      <c r="G243" t="inlineStr">
        <is>
          <t>Ürün alışları (Wareneinkauf)</t>
        </is>
      </c>
      <c r="H243" t="inlineStr">
        <is>
          <t>Amazon</t>
        </is>
      </c>
      <c r="I243" t="inlineStr">
        <is>
          <t>Reverse-Charge — AB'den hizmet (§13b Abs.1, Kz 46/47 + 67)</t>
        </is>
      </c>
      <c r="J243" t="inlineStr">
        <is>
          <t>Amazon EU S.à r.l.</t>
        </is>
      </c>
      <c r="K243" t="inlineStr">
        <is>
          <t>PL64ZG8WAEUI</t>
        </is>
      </c>
      <c r="L243" t="inlineStr">
        <is>
          <t>EUR</t>
        </is>
      </c>
      <c r="N243" s="2" t="n">
        <v>101.7</v>
      </c>
      <c r="O243" s="2" t="n">
        <v>0</v>
      </c>
      <c r="P243" s="2" t="n">
        <v>101.7</v>
      </c>
      <c r="Q243" s="2" t="n">
        <v>101.7</v>
      </c>
      <c r="R243" s="2" t="n">
        <v>0</v>
      </c>
      <c r="S243" s="2" t="n">
        <v>101.7</v>
      </c>
      <c r="T243" s="2" t="n">
        <v>0</v>
      </c>
      <c r="U243" t="n">
        <v>165</v>
      </c>
      <c r="V243" t="inlineStr">
        <is>
          <t>20261016_Tax Invoice_306-5738774-9601967.pdf</t>
        </is>
      </c>
    </row>
    <row r="244">
      <c r="A244" t="n">
        <v>243</v>
      </c>
      <c r="B244" t="inlineStr">
        <is>
          <t>REVERSAL</t>
        </is>
      </c>
      <c r="C244" t="inlineStr">
        <is>
          <t>2026-10-16</t>
        </is>
      </c>
      <c r="D244" t="inlineStr">
        <is>
          <t>2026-10-16</t>
        </is>
      </c>
      <c r="E244" t="inlineStr">
        <is>
          <t>2026-10-16</t>
        </is>
      </c>
      <c r="F244" t="inlineStr">
        <is>
          <t>EXPENSE</t>
        </is>
      </c>
      <c r="G244" t="inlineStr">
        <is>
          <t>Ürün alışları (Wareneinkauf)</t>
        </is>
      </c>
      <c r="H244" t="inlineStr">
        <is>
          <t>Amazon</t>
        </is>
      </c>
      <c r="I244" t="inlineStr">
        <is>
          <t>Yabancı KDV (Almanya'da Vorsteuer olarak indirilemez)</t>
        </is>
      </c>
      <c r="J244" t="inlineStr">
        <is>
          <t>Amazon EU S.à r.l.</t>
        </is>
      </c>
      <c r="K244" t="inlineStr">
        <is>
          <t>CZ6174BYAEUI</t>
        </is>
      </c>
      <c r="L244" t="inlineStr">
        <is>
          <t>EUR</t>
        </is>
      </c>
      <c r="N244" s="2" t="n">
        <v>0</v>
      </c>
      <c r="O244" s="2" t="n">
        <v>-67.8</v>
      </c>
      <c r="P244" s="2" t="n">
        <v>-67.8</v>
      </c>
      <c r="Q244" s="2" t="n">
        <v>0</v>
      </c>
      <c r="R244" s="2" t="n">
        <v>-67.8</v>
      </c>
      <c r="S244" s="2" t="n">
        <v>-67.8</v>
      </c>
      <c r="T244" s="2" t="n">
        <v>-67.8</v>
      </c>
      <c r="U244" t="n">
        <v>166</v>
      </c>
      <c r="V244" t="inlineStr">
        <is>
          <t>20261016_Tax Invoice_306-7132121-8720325.pdf</t>
        </is>
      </c>
      <c r="W244" t="n">
        <v>175</v>
      </c>
    </row>
    <row r="245">
      <c r="A245" t="n">
        <v>244</v>
      </c>
      <c r="B245" t="inlineStr">
        <is>
          <t>ACTIVE</t>
        </is>
      </c>
      <c r="C245" t="inlineStr">
        <is>
          <t>2026-10-16</t>
        </is>
      </c>
      <c r="D245" t="inlineStr">
        <is>
          <t>2026-10-16</t>
        </is>
      </c>
      <c r="E245" t="inlineStr">
        <is>
          <t>2026-10-16</t>
        </is>
      </c>
      <c r="F245" t="inlineStr">
        <is>
          <t>EXPENSE</t>
        </is>
      </c>
      <c r="G245" t="inlineStr">
        <is>
          <t>Ürün alışları (Wareneinkauf)</t>
        </is>
      </c>
      <c r="H245" t="inlineStr">
        <is>
          <t>Amazon</t>
        </is>
      </c>
      <c r="I245" t="inlineStr">
        <is>
          <t>Reverse-Charge — AB'den hizmet (§13b Abs.1, Kz 46/47 + 67)</t>
        </is>
      </c>
      <c r="J245" t="inlineStr">
        <is>
          <t>Amazon EU S.à r.l.</t>
        </is>
      </c>
      <c r="K245" t="inlineStr">
        <is>
          <t>CZ6174BYAEUI</t>
        </is>
      </c>
      <c r="L245" t="inlineStr">
        <is>
          <t>EUR</t>
        </is>
      </c>
      <c r="N245" s="2" t="n">
        <v>67.8</v>
      </c>
      <c r="O245" s="2" t="n">
        <v>0</v>
      </c>
      <c r="P245" s="2" t="n">
        <v>67.8</v>
      </c>
      <c r="Q245" s="2" t="n">
        <v>67.8</v>
      </c>
      <c r="R245" s="2" t="n">
        <v>0</v>
      </c>
      <c r="S245" s="2" t="n">
        <v>67.8</v>
      </c>
      <c r="T245" s="2" t="n">
        <v>0</v>
      </c>
      <c r="U245" t="n">
        <v>166</v>
      </c>
      <c r="V245" t="inlineStr">
        <is>
          <t>20261016_Tax Invoice_306-7132121-8720325.pdf</t>
        </is>
      </c>
    </row>
    <row r="246">
      <c r="A246" t="n">
        <v>245</v>
      </c>
      <c r="B246" t="inlineStr">
        <is>
          <t>REVERSAL</t>
        </is>
      </c>
      <c r="C246" t="inlineStr">
        <is>
          <t>2026-11-01</t>
        </is>
      </c>
      <c r="D246" t="inlineStr">
        <is>
          <t>2026-11-01</t>
        </is>
      </c>
      <c r="F246" t="inlineStr">
        <is>
          <t>EXPENSE</t>
        </is>
      </c>
      <c r="G246" t="inlineStr">
        <is>
          <t>eBay komisyonları</t>
        </is>
      </c>
      <c r="H246" t="inlineStr">
        <is>
          <t>eBay</t>
        </is>
      </c>
      <c r="I246" t="inlineStr">
        <is>
          <t>Almanya KDV'li alış (Vorsteuer, Kz 66)</t>
        </is>
      </c>
      <c r="J246" t="inlineStr">
        <is>
          <t>Ebay</t>
        </is>
      </c>
      <c r="K246" t="inlineStr">
        <is>
          <t>FNEU050988066</t>
        </is>
      </c>
      <c r="L246" t="inlineStr">
        <is>
          <t>EUR</t>
        </is>
      </c>
      <c r="N246" s="2" t="n">
        <v>-534.2</v>
      </c>
      <c r="O246" s="2" t="n">
        <v>-101.5</v>
      </c>
      <c r="P246" s="2" t="n">
        <v>-635.7</v>
      </c>
      <c r="Q246" s="2" t="n">
        <v>-534.2</v>
      </c>
      <c r="R246" s="2" t="n">
        <v>-101.5</v>
      </c>
      <c r="S246" s="2" t="n">
        <v>-635.7</v>
      </c>
      <c r="T246" s="2" t="n">
        <v>0</v>
      </c>
      <c r="U246" t="n">
        <v>210</v>
      </c>
      <c r="V246" t="inlineStr">
        <is>
          <t>invoiceId-2701535726_2026-10.xml</t>
        </is>
      </c>
      <c r="W246" t="n">
        <v>232</v>
      </c>
    </row>
    <row r="247">
      <c r="A247" t="n">
        <v>246</v>
      </c>
      <c r="B247" t="inlineStr">
        <is>
          <t>REVERSED</t>
        </is>
      </c>
      <c r="C247" t="inlineStr">
        <is>
          <t>2026-11-01</t>
        </is>
      </c>
      <c r="D247" t="inlineStr">
        <is>
          <t>2026-11-01</t>
        </is>
      </c>
      <c r="F247" t="inlineStr">
        <is>
          <t>EXPENSE</t>
        </is>
      </c>
      <c r="G247" t="inlineStr">
        <is>
          <t>eBay komisyonları</t>
        </is>
      </c>
      <c r="H247" t="inlineStr">
        <is>
          <t>eBay</t>
        </is>
      </c>
      <c r="I247" t="inlineStr">
        <is>
          <t>Almanya KDV'li alış (Vorsteuer, Kz 66)</t>
        </is>
      </c>
      <c r="J247" t="inlineStr">
        <is>
          <t>ebay</t>
        </is>
      </c>
      <c r="K247" t="inlineStr">
        <is>
          <t>FNEU050988066</t>
        </is>
      </c>
      <c r="L247" t="inlineStr">
        <is>
          <t>EUR</t>
        </is>
      </c>
      <c r="N247" s="2" t="n">
        <v>534.2</v>
      </c>
      <c r="O247" s="2" t="n">
        <v>101.5</v>
      </c>
      <c r="P247" s="2" t="n">
        <v>635.7</v>
      </c>
      <c r="Q247" s="2" t="n">
        <v>534.2</v>
      </c>
      <c r="R247" s="2" t="n">
        <v>101.5</v>
      </c>
      <c r="S247" s="2" t="n">
        <v>635.7</v>
      </c>
      <c r="T247" s="2" t="n">
        <v>0</v>
      </c>
      <c r="U247" t="n">
        <v>210</v>
      </c>
      <c r="V247" t="inlineStr">
        <is>
          <t>invoiceId-2701535726_2026-10.xml</t>
        </is>
      </c>
    </row>
    <row r="248">
      <c r="A248" t="n">
        <v>247</v>
      </c>
      <c r="B248" t="inlineStr">
        <is>
          <t>REVERSAL</t>
        </is>
      </c>
      <c r="C248" t="inlineStr">
        <is>
          <t>2026-11-01</t>
        </is>
      </c>
      <c r="D248" t="inlineStr">
        <is>
          <t>2026-11-01</t>
        </is>
      </c>
      <c r="F248" t="inlineStr">
        <is>
          <t>EXPENSE</t>
        </is>
      </c>
      <c r="G248" t="inlineStr">
        <is>
          <t>eBay komisyonları</t>
        </is>
      </c>
      <c r="H248" t="inlineStr">
        <is>
          <t>eBay</t>
        </is>
      </c>
      <c r="I248" t="inlineStr">
        <is>
          <t>Almanya KDV'li alış (Vorsteuer, Kz 66)</t>
        </is>
      </c>
      <c r="J248" t="inlineStr">
        <is>
          <t>Ebay</t>
        </is>
      </c>
      <c r="K248" t="inlineStr">
        <is>
          <t>CREU001863177</t>
        </is>
      </c>
      <c r="L248" t="inlineStr">
        <is>
          <t>EUR</t>
        </is>
      </c>
      <c r="N248" s="2" t="n">
        <v>113.43</v>
      </c>
      <c r="O248" s="2" t="n">
        <v>21.55</v>
      </c>
      <c r="P248" s="2" t="n">
        <v>134.98</v>
      </c>
      <c r="Q248" s="2" t="n">
        <v>113.43</v>
      </c>
      <c r="R248" s="2" t="n">
        <v>21.55</v>
      </c>
      <c r="S248" s="2" t="n">
        <v>134.98</v>
      </c>
      <c r="T248" s="2" t="n">
        <v>0</v>
      </c>
      <c r="U248" t="n">
        <v>211</v>
      </c>
      <c r="V248" t="inlineStr">
        <is>
          <t>invoiceId-2701535726_2026-10-2.xml</t>
        </is>
      </c>
      <c r="W248" t="n">
        <v>222</v>
      </c>
    </row>
    <row r="249">
      <c r="A249" t="n">
        <v>248</v>
      </c>
      <c r="B249" t="inlineStr">
        <is>
          <t>ACTIVE</t>
        </is>
      </c>
      <c r="C249" t="inlineStr">
        <is>
          <t>2026-11-01</t>
        </is>
      </c>
      <c r="D249" t="inlineStr">
        <is>
          <t>2026-11-01</t>
        </is>
      </c>
      <c r="F249" t="inlineStr">
        <is>
          <t>EXPENSE</t>
        </is>
      </c>
      <c r="G249" t="inlineStr">
        <is>
          <t>eBay komisyonları</t>
        </is>
      </c>
      <c r="H249" t="inlineStr">
        <is>
          <t>eBay</t>
        </is>
      </c>
      <c r="I249" t="inlineStr">
        <is>
          <t>Almanya KDV'li alış (Vorsteuer, Kz 66)</t>
        </is>
      </c>
      <c r="J249" t="inlineStr">
        <is>
          <t>eBay</t>
        </is>
      </c>
      <c r="K249" t="inlineStr">
        <is>
          <t>CREU001863177</t>
        </is>
      </c>
      <c r="L249" t="inlineStr">
        <is>
          <t>EUR</t>
        </is>
      </c>
      <c r="N249" s="2" t="n">
        <v>113.43</v>
      </c>
      <c r="O249" s="2" t="n">
        <v>21.55</v>
      </c>
      <c r="P249" s="2" t="n">
        <v>134.98</v>
      </c>
      <c r="Q249" s="2" t="n">
        <v>113.43</v>
      </c>
      <c r="R249" s="2" t="n">
        <v>21.55</v>
      </c>
      <c r="S249" s="2" t="n">
        <v>134.98</v>
      </c>
      <c r="T249" s="2" t="n">
        <v>0</v>
      </c>
      <c r="U249" t="n">
        <v>211</v>
      </c>
      <c r="V249" t="inlineStr">
        <is>
          <t>invoiceId-2701535726_2026-10-2.xml</t>
        </is>
      </c>
    </row>
    <row r="250">
      <c r="A250" t="n">
        <v>249</v>
      </c>
      <c r="B250" t="inlineStr">
        <is>
          <t>REVERSAL</t>
        </is>
      </c>
      <c r="C250" t="inlineStr">
        <is>
          <t>2026-11-01</t>
        </is>
      </c>
      <c r="D250" t="inlineStr">
        <is>
          <t>2026-11-01</t>
        </is>
      </c>
      <c r="F250" t="inlineStr">
        <is>
          <t>EXPENSE</t>
        </is>
      </c>
      <c r="G250" t="inlineStr">
        <is>
          <t>eBay komisyonları</t>
        </is>
      </c>
      <c r="H250" t="inlineStr">
        <is>
          <t>eBay</t>
        </is>
      </c>
      <c r="I250" t="inlineStr">
        <is>
          <t>Almanya KDV'li alış (Vorsteuer, Kz 66)</t>
        </is>
      </c>
      <c r="J250" t="inlineStr">
        <is>
          <t>ebay</t>
        </is>
      </c>
      <c r="K250" t="inlineStr">
        <is>
          <t>FNEU050988066</t>
        </is>
      </c>
      <c r="L250" t="inlineStr">
        <is>
          <t>EUR</t>
        </is>
      </c>
      <c r="N250" s="2" t="n">
        <v>-534.2</v>
      </c>
      <c r="O250" s="2" t="n">
        <v>-101.5</v>
      </c>
      <c r="P250" s="2" t="n">
        <v>-635.7</v>
      </c>
      <c r="Q250" s="2" t="n">
        <v>-534.2</v>
      </c>
      <c r="R250" s="2" t="n">
        <v>-101.5</v>
      </c>
      <c r="S250" s="2" t="n">
        <v>-635.7</v>
      </c>
      <c r="T250" s="2" t="n">
        <v>0</v>
      </c>
      <c r="U250" t="n">
        <v>210</v>
      </c>
      <c r="V250" t="inlineStr">
        <is>
          <t>invoiceId-2701535726_2026-10.xml</t>
        </is>
      </c>
      <c r="W250" t="n">
        <v>246</v>
      </c>
    </row>
    <row r="251">
      <c r="A251" t="n">
        <v>250</v>
      </c>
      <c r="B251" t="inlineStr">
        <is>
          <t>ACTIVE</t>
        </is>
      </c>
      <c r="C251" t="inlineStr">
        <is>
          <t>2026-11-01</t>
        </is>
      </c>
      <c r="D251" t="inlineStr">
        <is>
          <t>2026-11-01</t>
        </is>
      </c>
      <c r="F251" t="inlineStr">
        <is>
          <t>EXPENSE</t>
        </is>
      </c>
      <c r="G251" t="inlineStr">
        <is>
          <t>eBay komisyonları</t>
        </is>
      </c>
      <c r="H251" t="inlineStr">
        <is>
          <t>eBay</t>
        </is>
      </c>
      <c r="I251" t="inlineStr">
        <is>
          <t>Almanya KDV'li alış (Vorsteuer, Kz 66)</t>
        </is>
      </c>
      <c r="J251" t="inlineStr">
        <is>
          <t>eBay</t>
        </is>
      </c>
      <c r="K251" t="inlineStr">
        <is>
          <t>FNEU050988066</t>
        </is>
      </c>
      <c r="L251" t="inlineStr">
        <is>
          <t>EUR</t>
        </is>
      </c>
      <c r="N251" s="2" t="n">
        <v>534.2</v>
      </c>
      <c r="O251" s="2" t="n">
        <v>101.5</v>
      </c>
      <c r="P251" s="2" t="n">
        <v>635.7</v>
      </c>
      <c r="Q251" s="2" t="n">
        <v>534.2</v>
      </c>
      <c r="R251" s="2" t="n">
        <v>101.5</v>
      </c>
      <c r="S251" s="2" t="n">
        <v>635.7</v>
      </c>
      <c r="T251" s="2" t="n">
        <v>0</v>
      </c>
      <c r="U251" t="n">
        <v>210</v>
      </c>
      <c r="V251" t="inlineStr">
        <is>
          <t>invoiceId-2701535726_2026-10.xml</t>
        </is>
      </c>
    </row>
    <row r="252">
      <c r="A252" t="n">
        <v>251</v>
      </c>
      <c r="B252" t="inlineStr">
        <is>
          <t>ACTIVE</t>
        </is>
      </c>
      <c r="C252" t="inlineStr">
        <is>
          <t>2026-11-07</t>
        </is>
      </c>
      <c r="D252" t="inlineStr">
        <is>
          <t>2026-11-07</t>
        </is>
      </c>
      <c r="F252" t="inlineStr">
        <is>
          <t>INCOME</t>
        </is>
      </c>
      <c r="G252" t="inlineStr">
        <is>
          <t>eBay satışları</t>
        </is>
      </c>
      <c r="H252" t="inlineStr">
        <is>
          <t>eBay</t>
        </is>
      </c>
      <c r="I252" t="inlineStr">
        <is>
          <t>Almanya içi KDV'li satış (steuerpflichtig, 19 % / 7 %)</t>
        </is>
      </c>
      <c r="J252" t="inlineStr">
        <is>
          <t>Siparişlerin brüt toplam değeri Toplamı 0 € görünen 17 sipariş CSV’de kalan sipa</t>
        </is>
      </c>
      <c r="K252" t="inlineStr">
        <is>
          <t>ebay satış</t>
        </is>
      </c>
      <c r="L252" t="inlineStr">
        <is>
          <t>EUR</t>
        </is>
      </c>
      <c r="N252" s="2" t="n">
        <v>2852.29</v>
      </c>
      <c r="O252" s="2" t="n">
        <v>541.9299999999999</v>
      </c>
      <c r="P252" s="2" t="n">
        <v>3394.23</v>
      </c>
      <c r="Q252" s="2" t="n">
        <v>2852.29</v>
      </c>
      <c r="R252" s="2" t="n">
        <v>541.9400000000001</v>
      </c>
      <c r="S252" s="2" t="n">
        <v>3394.23</v>
      </c>
      <c r="T252" s="2" t="n">
        <v>0</v>
      </c>
      <c r="U252" t="n">
        <v>213</v>
      </c>
      <c r="V252" t="inlineStr">
        <is>
          <t>Efcom_eBay_Siparis_Raporu_07-11-2026_KDV_Ozetli.pdf</t>
        </is>
      </c>
    </row>
  </sheetData>
  <autoFilter ref="A1:W25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968.25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968.25</v>
      </c>
    </row>
    <row r="6">
      <c r="A6" t="inlineStr">
        <is>
          <t>Alış KDV'si (Vorsteuer, Kz 66)</t>
        </is>
      </c>
      <c r="B6" s="2" t="n">
        <v>1395.81</v>
      </c>
    </row>
    <row r="7">
      <c r="A7" t="inlineStr">
        <is>
          <t>§13b Vorsteuer (Kz 67)</t>
        </is>
      </c>
      <c r="B7" s="2" t="n">
        <v>968.25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10.61</v>
      </c>
    </row>
    <row r="10">
      <c r="A10">
        <f> İndirilebilir Vorsteuer toplamı</f>
        <v/>
      </c>
      <c r="B10" s="2" t="n">
        <v>2374.67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-1406.42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4554.73</v>
      </c>
    </row>
    <row r="17">
      <c r="A17" t="inlineStr">
        <is>
          <t>Kz 47</t>
        </is>
      </c>
      <c r="B17" s="2" t="n">
        <v>865.4</v>
      </c>
    </row>
    <row r="18">
      <c r="A18" t="inlineStr">
        <is>
          <t>Kz 62</t>
        </is>
      </c>
      <c r="B18" s="2" t="n">
        <v>10.61</v>
      </c>
    </row>
    <row r="19">
      <c r="A19" t="inlineStr">
        <is>
          <t>Kz 66</t>
        </is>
      </c>
      <c r="B19" s="2" t="n">
        <v>1395.81</v>
      </c>
    </row>
    <row r="20">
      <c r="A20" t="inlineStr">
        <is>
          <t>Kz 67</t>
        </is>
      </c>
      <c r="B20" s="2" t="n">
        <v>968.25</v>
      </c>
    </row>
    <row r="21">
      <c r="A21" t="inlineStr">
        <is>
          <t>Kz 84</t>
        </is>
      </c>
      <c r="B21" s="2" t="n">
        <v>541.49</v>
      </c>
    </row>
    <row r="22">
      <c r="A22" t="inlineStr">
        <is>
          <t>Kz 85</t>
        </is>
      </c>
      <c r="B22" s="2" t="n">
        <v>102.85</v>
      </c>
    </row>
  </sheetData>
  <autoFilter ref="A1:B2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2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60" customWidth="1" min="10" max="10"/>
    <col width="27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2026-01-02</t>
        </is>
      </c>
      <c r="B2" t="inlineStr">
        <is>
          <t>Datum 2026-01-02</t>
        </is>
      </c>
      <c r="C2" t="n">
        <v>67</v>
      </c>
      <c r="D2" t="inlineStr">
        <is>
          <t>RC_OUTPUT</t>
        </is>
      </c>
      <c r="E2" t="n">
        <v>19</v>
      </c>
      <c r="F2" s="2" t="n">
        <v>-11.7</v>
      </c>
      <c r="G2" s="2" t="n">
        <v>-2.22</v>
      </c>
      <c r="H2" t="inlineStr">
        <is>
          <t>46</t>
        </is>
      </c>
      <c r="I2" t="inlineStr">
        <is>
          <t>47</t>
        </is>
      </c>
      <c r="J2" t="inlineStr">
        <is>
          <t>MİCROSOFT</t>
        </is>
      </c>
      <c r="K2" t="inlineStr">
        <is>
          <t>E0400Y5B1K</t>
        </is>
      </c>
      <c r="L2" t="inlineStr">
        <is>
          <t>§13b Abs.1: Steuer entsteht mit Ablauf des Monats der Leistung</t>
        </is>
      </c>
    </row>
    <row r="3">
      <c r="A3" t="inlineStr">
        <is>
          <t>2026-01-02</t>
        </is>
      </c>
      <c r="B3" t="inlineStr">
        <is>
          <t>Datum 2026-01-02</t>
        </is>
      </c>
      <c r="C3" t="n">
        <v>67</v>
      </c>
      <c r="D3" t="inlineStr">
        <is>
          <t>RC_INPUT</t>
        </is>
      </c>
      <c r="E3" t="n">
        <v>19</v>
      </c>
      <c r="F3" s="2" t="n">
        <v>-11.7</v>
      </c>
      <c r="G3" s="2" t="n">
        <v>-2.22</v>
      </c>
      <c r="I3" t="inlineStr">
        <is>
          <t>67</t>
        </is>
      </c>
      <c r="J3" t="inlineStr">
        <is>
          <t>MİCROSOFT</t>
        </is>
      </c>
      <c r="K3" t="inlineStr">
        <is>
          <t>E0400Y5B1K</t>
        </is>
      </c>
      <c r="L3" t="inlineStr">
        <is>
          <t>Vorsteuer aus §13b-Leistung (§15 Abs.1 Nr.4)</t>
        </is>
      </c>
    </row>
    <row r="4">
      <c r="A4" t="inlineStr">
        <is>
          <t>2026-01-04</t>
        </is>
      </c>
      <c r="B4" t="inlineStr">
        <is>
          <t>Datum 2026-01-04</t>
        </is>
      </c>
      <c r="C4" t="n">
        <v>81</v>
      </c>
      <c r="D4" t="inlineStr">
        <is>
          <t>RC_OUTPUT</t>
        </is>
      </c>
      <c r="E4" t="n">
        <v>19</v>
      </c>
      <c r="F4" s="2" t="n">
        <v>19.33</v>
      </c>
      <c r="G4" s="2" t="n">
        <v>3.67</v>
      </c>
      <c r="H4" t="inlineStr">
        <is>
          <t>84</t>
        </is>
      </c>
      <c r="I4" t="inlineStr">
        <is>
          <t>85</t>
        </is>
      </c>
      <c r="J4" t="inlineStr">
        <is>
          <t>OpenAI Ireland Limited</t>
        </is>
      </c>
      <c r="K4" t="inlineStr">
        <is>
          <t>686EC8E1-0010</t>
        </is>
      </c>
      <c r="L4" t="inlineStr">
        <is>
          <t>§13b Abs.2: mit Rechnungsausstellung, spätestens Ablauf des Folgemonats</t>
        </is>
      </c>
    </row>
    <row r="5">
      <c r="A5" t="inlineStr">
        <is>
          <t>2026-01-04</t>
        </is>
      </c>
      <c r="B5" t="inlineStr">
        <is>
          <t>Datum 2026-01-04</t>
        </is>
      </c>
      <c r="C5" t="n">
        <v>81</v>
      </c>
      <c r="D5" t="inlineStr">
        <is>
          <t>RC_INPUT</t>
        </is>
      </c>
      <c r="E5" t="n">
        <v>19</v>
      </c>
      <c r="F5" s="2" t="n">
        <v>19.33</v>
      </c>
      <c r="G5" s="2" t="n">
        <v>3.67</v>
      </c>
      <c r="I5" t="inlineStr">
        <is>
          <t>67</t>
        </is>
      </c>
      <c r="J5" t="inlineStr">
        <is>
          <t>OpenAI Ireland Limited</t>
        </is>
      </c>
      <c r="K5" t="inlineStr">
        <is>
          <t>686EC8E1-0010</t>
        </is>
      </c>
      <c r="L5" t="inlineStr">
        <is>
          <t>Vorsteuer aus §13b-Leistung (§15 Abs.1 Nr.4)</t>
        </is>
      </c>
    </row>
    <row r="6">
      <c r="A6" t="inlineStr">
        <is>
          <t>2026-02-04</t>
        </is>
      </c>
      <c r="B6" t="inlineStr">
        <is>
          <t>Datum 2026-02-04</t>
        </is>
      </c>
      <c r="C6" t="n">
        <v>82</v>
      </c>
      <c r="D6" t="inlineStr">
        <is>
          <t>RC_OUTPUT</t>
        </is>
      </c>
      <c r="E6" t="n">
        <v>19</v>
      </c>
      <c r="F6" s="2" t="n">
        <v>19.33</v>
      </c>
      <c r="G6" s="2" t="n">
        <v>3.67</v>
      </c>
      <c r="H6" t="inlineStr">
        <is>
          <t>84</t>
        </is>
      </c>
      <c r="I6" t="inlineStr">
        <is>
          <t>85</t>
        </is>
      </c>
      <c r="J6" t="inlineStr">
        <is>
          <t>OpenAI Ireland Limited</t>
        </is>
      </c>
      <c r="K6" t="inlineStr">
        <is>
          <t>686EC8E10011</t>
        </is>
      </c>
      <c r="L6" t="inlineStr">
        <is>
          <t>§13b Abs.2: mit Rechnungsausstellung, spätestens Ablauf des Folgemonats</t>
        </is>
      </c>
    </row>
    <row r="7">
      <c r="A7" t="inlineStr">
        <is>
          <t>2026-02-04</t>
        </is>
      </c>
      <c r="B7" t="inlineStr">
        <is>
          <t>Datum 2026-02-04</t>
        </is>
      </c>
      <c r="C7" t="n">
        <v>82</v>
      </c>
      <c r="D7" t="inlineStr">
        <is>
          <t>RC_INPUT</t>
        </is>
      </c>
      <c r="E7" t="n">
        <v>19</v>
      </c>
      <c r="F7" s="2" t="n">
        <v>19.33</v>
      </c>
      <c r="G7" s="2" t="n">
        <v>3.67</v>
      </c>
      <c r="I7" t="inlineStr">
        <is>
          <t>67</t>
        </is>
      </c>
      <c r="J7" t="inlineStr">
        <is>
          <t>OpenAI Ireland Limited</t>
        </is>
      </c>
      <c r="K7" t="inlineStr">
        <is>
          <t>686EC8E10011</t>
        </is>
      </c>
      <c r="L7" t="inlineStr">
        <is>
          <t>Vorsteuer aus §13b-Leistung (§15 Abs.1 Nr.4)</t>
        </is>
      </c>
    </row>
    <row r="8">
      <c r="A8" t="inlineStr">
        <is>
          <t>2026-03-04</t>
        </is>
      </c>
      <c r="B8" t="inlineStr">
        <is>
          <t>Datum 2026-03-04</t>
        </is>
      </c>
      <c r="C8" t="n">
        <v>83</v>
      </c>
      <c r="D8" t="inlineStr">
        <is>
          <t>RC_OUTPUT</t>
        </is>
      </c>
      <c r="E8" t="n">
        <v>19</v>
      </c>
      <c r="F8" s="2" t="n">
        <v>19.33</v>
      </c>
      <c r="G8" s="2" t="n">
        <v>3.67</v>
      </c>
      <c r="H8" t="inlineStr">
        <is>
          <t>84</t>
        </is>
      </c>
      <c r="I8" t="inlineStr">
        <is>
          <t>85</t>
        </is>
      </c>
      <c r="J8" t="inlineStr">
        <is>
          <t>OpenAI Ireland Limited</t>
        </is>
      </c>
      <c r="K8" t="inlineStr">
        <is>
          <t>686EC8E10012</t>
        </is>
      </c>
      <c r="L8" t="inlineStr">
        <is>
          <t>§13b Abs.2: mit Rechnungsausstellung, spätestens Ablauf des Folgemonats</t>
        </is>
      </c>
    </row>
    <row r="9">
      <c r="A9" t="inlineStr">
        <is>
          <t>2026-03-04</t>
        </is>
      </c>
      <c r="B9" t="inlineStr">
        <is>
          <t>Datum 2026-03-04</t>
        </is>
      </c>
      <c r="C9" t="n">
        <v>83</v>
      </c>
      <c r="D9" t="inlineStr">
        <is>
          <t>RC_INPUT</t>
        </is>
      </c>
      <c r="E9" t="n">
        <v>19</v>
      </c>
      <c r="F9" s="2" t="n">
        <v>19.33</v>
      </c>
      <c r="G9" s="2" t="n">
        <v>3.67</v>
      </c>
      <c r="I9" t="inlineStr">
        <is>
          <t>67</t>
        </is>
      </c>
      <c r="J9" t="inlineStr">
        <is>
          <t>OpenAI Ireland Limited</t>
        </is>
      </c>
      <c r="K9" t="inlineStr">
        <is>
          <t>686EC8E10012</t>
        </is>
      </c>
      <c r="L9" t="inlineStr">
        <is>
          <t>Vorsteuer aus §13b-Leistung (§15 Abs.1 Nr.4)</t>
        </is>
      </c>
    </row>
    <row r="10">
      <c r="A10" t="inlineStr">
        <is>
          <t>2026-03-31</t>
        </is>
      </c>
      <c r="B10" t="inlineStr">
        <is>
          <t>Datum 2026-03-31</t>
        </is>
      </c>
      <c r="C10" t="n">
        <v>19</v>
      </c>
      <c r="D10" t="inlineStr">
        <is>
          <t>RC_OUTPUT</t>
        </is>
      </c>
      <c r="E10" t="n">
        <v>19</v>
      </c>
      <c r="F10" s="2" t="n">
        <v>607.7</v>
      </c>
      <c r="G10" s="2" t="n">
        <v>115.46</v>
      </c>
      <c r="H10" t="inlineStr">
        <is>
          <t>46</t>
        </is>
      </c>
      <c r="I10" t="inlineStr">
        <is>
          <t>47</t>
        </is>
      </c>
      <c r="J10" t="inlineStr">
        <is>
          <t>KANELLAKNE</t>
        </is>
      </c>
      <c r="K10" t="inlineStr">
        <is>
          <t>81-58372</t>
        </is>
      </c>
      <c r="L10" t="inlineStr">
        <is>
          <t>§13b Abs.1: Steuer entsteht mit Ablauf des Monats der Leistung</t>
        </is>
      </c>
    </row>
    <row r="11">
      <c r="A11" t="inlineStr">
        <is>
          <t>2026-03-31</t>
        </is>
      </c>
      <c r="B11" t="inlineStr">
        <is>
          <t>Datum 2026-03-31</t>
        </is>
      </c>
      <c r="C11" t="n">
        <v>19</v>
      </c>
      <c r="D11" t="inlineStr">
        <is>
          <t>RC_INPUT</t>
        </is>
      </c>
      <c r="E11" t="n">
        <v>19</v>
      </c>
      <c r="F11" s="2" t="n">
        <v>607.7</v>
      </c>
      <c r="G11" s="2" t="n">
        <v>115.46</v>
      </c>
      <c r="I11" t="inlineStr">
        <is>
          <t>67</t>
        </is>
      </c>
      <c r="J11" t="inlineStr">
        <is>
          <t>KANELLAKNE</t>
        </is>
      </c>
      <c r="K11" t="inlineStr">
        <is>
          <t>81-58372</t>
        </is>
      </c>
      <c r="L11" t="inlineStr">
        <is>
          <t>Vorsteuer aus §13b-Leistung (§15 Abs.1 Nr.4)</t>
        </is>
      </c>
    </row>
    <row r="12">
      <c r="A12" t="inlineStr">
        <is>
          <t>2026-03-31</t>
        </is>
      </c>
      <c r="B12" t="inlineStr">
        <is>
          <t>Datum 2026-03-31</t>
        </is>
      </c>
      <c r="C12" t="n">
        <v>76</v>
      </c>
      <c r="D12" t="inlineStr">
        <is>
          <t>RC_OUTPUT</t>
        </is>
      </c>
      <c r="E12" t="n">
        <v>19</v>
      </c>
      <c r="F12" s="2" t="n">
        <v>11.7</v>
      </c>
      <c r="G12" s="2" t="n">
        <v>2.22</v>
      </c>
      <c r="H12" t="inlineStr">
        <is>
          <t>46</t>
        </is>
      </c>
      <c r="I12" t="inlineStr">
        <is>
          <t>47</t>
        </is>
      </c>
      <c r="J12" t="inlineStr">
        <is>
          <t>MICROSOFT</t>
        </is>
      </c>
      <c r="K12" t="inlineStr">
        <is>
          <t>E0400YN463</t>
        </is>
      </c>
      <c r="L12" t="inlineStr">
        <is>
          <t>§13b Abs.1: Steuer entsteht mit Ablauf des Monats der Leistung</t>
        </is>
      </c>
    </row>
    <row r="13">
      <c r="A13" t="inlineStr">
        <is>
          <t>2026-03-31</t>
        </is>
      </c>
      <c r="B13" t="inlineStr">
        <is>
          <t>Datum 2026-03-31</t>
        </is>
      </c>
      <c r="C13" t="n">
        <v>76</v>
      </c>
      <c r="D13" t="inlineStr">
        <is>
          <t>RC_INPUT</t>
        </is>
      </c>
      <c r="E13" t="n">
        <v>19</v>
      </c>
      <c r="F13" s="2" t="n">
        <v>11.7</v>
      </c>
      <c r="G13" s="2" t="n">
        <v>2.22</v>
      </c>
      <c r="I13" t="inlineStr">
        <is>
          <t>67</t>
        </is>
      </c>
      <c r="J13" t="inlineStr">
        <is>
          <t>MICROSOFT</t>
        </is>
      </c>
      <c r="K13" t="inlineStr">
        <is>
          <t>E0400YN463</t>
        </is>
      </c>
      <c r="L13" t="inlineStr">
        <is>
          <t>Vorsteuer aus §13b-Leistung (§15 Abs.1 Nr.4)</t>
        </is>
      </c>
    </row>
    <row r="14">
      <c r="A14" t="inlineStr">
        <is>
          <t>2026-04-04</t>
        </is>
      </c>
      <c r="B14" t="inlineStr">
        <is>
          <t>Datum 2026-04-04</t>
        </is>
      </c>
      <c r="C14" t="n">
        <v>84</v>
      </c>
      <c r="D14" t="inlineStr">
        <is>
          <t>RC_OUTPUT</t>
        </is>
      </c>
      <c r="E14" t="n">
        <v>19</v>
      </c>
      <c r="F14" s="2" t="n">
        <v>19.33</v>
      </c>
      <c r="G14" s="2" t="n">
        <v>3.67</v>
      </c>
      <c r="H14" t="inlineStr">
        <is>
          <t>84</t>
        </is>
      </c>
      <c r="I14" t="inlineStr">
        <is>
          <t>85</t>
        </is>
      </c>
      <c r="J14" t="inlineStr">
        <is>
          <t>OpenAI Ireland Limited</t>
        </is>
      </c>
      <c r="K14" t="inlineStr">
        <is>
          <t>686EC8E10013</t>
        </is>
      </c>
      <c r="L14" t="inlineStr">
        <is>
          <t>§13b Abs.2: mit Rechnungsausstellung, spätestens Ablauf des Folgemonats</t>
        </is>
      </c>
    </row>
    <row r="15">
      <c r="A15" t="inlineStr">
        <is>
          <t>2026-04-04</t>
        </is>
      </c>
      <c r="B15" t="inlineStr">
        <is>
          <t>Datum 2026-04-04</t>
        </is>
      </c>
      <c r="C15" t="n">
        <v>84</v>
      </c>
      <c r="D15" t="inlineStr">
        <is>
          <t>RC_INPUT</t>
        </is>
      </c>
      <c r="E15" t="n">
        <v>19</v>
      </c>
      <c r="F15" s="2" t="n">
        <v>19.33</v>
      </c>
      <c r="G15" s="2" t="n">
        <v>3.67</v>
      </c>
      <c r="I15" t="inlineStr">
        <is>
          <t>67</t>
        </is>
      </c>
      <c r="J15" t="inlineStr">
        <is>
          <t>OpenAI Ireland Limited</t>
        </is>
      </c>
      <c r="K15" t="inlineStr">
        <is>
          <t>686EC8E10013</t>
        </is>
      </c>
      <c r="L15" t="inlineStr">
        <is>
          <t>Vorsteuer aus §13b-Leistung (§15 Abs.1 Nr.4)</t>
        </is>
      </c>
    </row>
    <row r="16">
      <c r="A16" t="inlineStr">
        <is>
          <t>2026-04-30</t>
        </is>
      </c>
      <c r="B16" t="inlineStr">
        <is>
          <t>Datum 2026-04-30</t>
        </is>
      </c>
      <c r="C16" t="n">
        <v>68</v>
      </c>
      <c r="D16" t="inlineStr">
        <is>
          <t>RC_OUTPUT</t>
        </is>
      </c>
      <c r="E16" t="n">
        <v>19</v>
      </c>
      <c r="F16" s="2" t="n">
        <v>11.7</v>
      </c>
      <c r="G16" s="2" t="n">
        <v>2.22</v>
      </c>
      <c r="H16" t="inlineStr">
        <is>
          <t>46</t>
        </is>
      </c>
      <c r="I16" t="inlineStr">
        <is>
          <t>47</t>
        </is>
      </c>
      <c r="J16" t="inlineStr">
        <is>
          <t>MICROSOFT</t>
        </is>
      </c>
      <c r="K16" t="inlineStr">
        <is>
          <t>E0400YWCT2</t>
        </is>
      </c>
      <c r="L16" t="inlineStr">
        <is>
          <t>§13b Abs.1: Steuer entsteht mit Ablauf des Monats der Leistung</t>
        </is>
      </c>
    </row>
    <row r="17">
      <c r="A17" t="inlineStr">
        <is>
          <t>2026-04-30</t>
        </is>
      </c>
      <c r="B17" t="inlineStr">
        <is>
          <t>Datum 2026-04-30</t>
        </is>
      </c>
      <c r="C17" t="n">
        <v>68</v>
      </c>
      <c r="D17" t="inlineStr">
        <is>
          <t>RC_INPUT</t>
        </is>
      </c>
      <c r="E17" t="n">
        <v>19</v>
      </c>
      <c r="F17" s="2" t="n">
        <v>11.7</v>
      </c>
      <c r="G17" s="2" t="n">
        <v>2.22</v>
      </c>
      <c r="I17" t="inlineStr">
        <is>
          <t>67</t>
        </is>
      </c>
      <c r="J17" t="inlineStr">
        <is>
          <t>MICROSOFT</t>
        </is>
      </c>
      <c r="K17" t="inlineStr">
        <is>
          <t>E0400YWCT2</t>
        </is>
      </c>
      <c r="L17" t="inlineStr">
        <is>
          <t>Vorsteuer aus §13b-Leistung (§15 Abs.1 Nr.4)</t>
        </is>
      </c>
    </row>
    <row r="18">
      <c r="A18" t="inlineStr">
        <is>
          <t>2026-05-04</t>
        </is>
      </c>
      <c r="B18" t="inlineStr">
        <is>
          <t>Datum 2026-05-04</t>
        </is>
      </c>
      <c r="C18" t="n">
        <v>85</v>
      </c>
      <c r="D18" t="inlineStr">
        <is>
          <t>RC_OUTPUT</t>
        </is>
      </c>
      <c r="E18" t="n">
        <v>19</v>
      </c>
      <c r="F18" s="2" t="n">
        <v>19.33</v>
      </c>
      <c r="G18" s="2" t="n">
        <v>3.67</v>
      </c>
      <c r="H18" t="inlineStr">
        <is>
          <t>84</t>
        </is>
      </c>
      <c r="I18" t="inlineStr">
        <is>
          <t>85</t>
        </is>
      </c>
      <c r="J18" t="inlineStr">
        <is>
          <t>OpenAI Ireland Limited</t>
        </is>
      </c>
      <c r="K18" t="inlineStr">
        <is>
          <t>686EC8E10014</t>
        </is>
      </c>
      <c r="L18" t="inlineStr">
        <is>
          <t>§13b Abs.2: mit Rechnungsausstellung, spätestens Ablauf des Folgemonats</t>
        </is>
      </c>
    </row>
    <row r="19">
      <c r="A19" t="inlineStr">
        <is>
          <t>2026-05-04</t>
        </is>
      </c>
      <c r="B19" t="inlineStr">
        <is>
          <t>Datum 2026-05-04</t>
        </is>
      </c>
      <c r="C19" t="n">
        <v>85</v>
      </c>
      <c r="D19" t="inlineStr">
        <is>
          <t>RC_INPUT</t>
        </is>
      </c>
      <c r="E19" t="n">
        <v>19</v>
      </c>
      <c r="F19" s="2" t="n">
        <v>19.33</v>
      </c>
      <c r="G19" s="2" t="n">
        <v>3.67</v>
      </c>
      <c r="I19" t="inlineStr">
        <is>
          <t>67</t>
        </is>
      </c>
      <c r="J19" t="inlineStr">
        <is>
          <t>OpenAI Ireland Limited</t>
        </is>
      </c>
      <c r="K19" t="inlineStr">
        <is>
          <t>686EC8E10014</t>
        </is>
      </c>
      <c r="L19" t="inlineStr">
        <is>
          <t>Vorsteuer aus §13b-Leistung (§15 Abs.1 Nr.4)</t>
        </is>
      </c>
    </row>
    <row r="20">
      <c r="A20" t="inlineStr">
        <is>
          <t>2026-05-31</t>
        </is>
      </c>
      <c r="B20" t="inlineStr">
        <is>
          <t>Datum 2026-05-31</t>
        </is>
      </c>
      <c r="C20" t="n">
        <v>69</v>
      </c>
      <c r="D20" t="inlineStr">
        <is>
          <t>RC_OUTPUT</t>
        </is>
      </c>
      <c r="E20" t="n">
        <v>19</v>
      </c>
      <c r="F20" s="2" t="n">
        <v>11.7</v>
      </c>
      <c r="G20" s="2" t="n">
        <v>2.22</v>
      </c>
      <c r="H20" t="inlineStr">
        <is>
          <t>46</t>
        </is>
      </c>
      <c r="I20" t="inlineStr">
        <is>
          <t>47</t>
        </is>
      </c>
      <c r="J20" t="inlineStr">
        <is>
          <t>MICROSOFT</t>
        </is>
      </c>
      <c r="K20" t="inlineStr">
        <is>
          <t>E0400Z49GW</t>
        </is>
      </c>
      <c r="L20" t="inlineStr">
        <is>
          <t>§13b Abs.1: Steuer entsteht mit Ablauf des Monats der Leistung</t>
        </is>
      </c>
    </row>
    <row r="21">
      <c r="A21" t="inlineStr">
        <is>
          <t>2026-05-31</t>
        </is>
      </c>
      <c r="B21" t="inlineStr">
        <is>
          <t>Datum 2026-05-31</t>
        </is>
      </c>
      <c r="C21" t="n">
        <v>69</v>
      </c>
      <c r="D21" t="inlineStr">
        <is>
          <t>RC_INPUT</t>
        </is>
      </c>
      <c r="E21" t="n">
        <v>19</v>
      </c>
      <c r="F21" s="2" t="n">
        <v>11.7</v>
      </c>
      <c r="G21" s="2" t="n">
        <v>2.22</v>
      </c>
      <c r="I21" t="inlineStr">
        <is>
          <t>67</t>
        </is>
      </c>
      <c r="J21" t="inlineStr">
        <is>
          <t>MICROSOFT</t>
        </is>
      </c>
      <c r="K21" t="inlineStr">
        <is>
          <t>E0400Z49GW</t>
        </is>
      </c>
      <c r="L21" t="inlineStr">
        <is>
          <t>Vorsteuer aus §13b-Leistung (§15 Abs.1 Nr.4)</t>
        </is>
      </c>
    </row>
    <row r="22">
      <c r="A22" t="inlineStr">
        <is>
          <t>2026-06-04</t>
        </is>
      </c>
      <c r="B22" t="inlineStr">
        <is>
          <t>Datum 2026-06-04</t>
        </is>
      </c>
      <c r="C22" t="n">
        <v>86</v>
      </c>
      <c r="D22" t="inlineStr">
        <is>
          <t>RC_OUTPUT</t>
        </is>
      </c>
      <c r="E22" t="n">
        <v>19</v>
      </c>
      <c r="F22" s="2" t="n">
        <v>19.33</v>
      </c>
      <c r="G22" s="2" t="n">
        <v>3.67</v>
      </c>
      <c r="H22" t="inlineStr">
        <is>
          <t>84</t>
        </is>
      </c>
      <c r="I22" t="inlineStr">
        <is>
          <t>85</t>
        </is>
      </c>
      <c r="J22" t="inlineStr">
        <is>
          <t>OpenAI Ireland Limited</t>
        </is>
      </c>
      <c r="K22" t="inlineStr">
        <is>
          <t>686EC8E10015</t>
        </is>
      </c>
      <c r="L22" t="inlineStr">
        <is>
          <t>§13b Abs.2: mit Rechnungsausstellung, spätestens Ablauf des Folgemonats</t>
        </is>
      </c>
    </row>
    <row r="23">
      <c r="A23" t="inlineStr">
        <is>
          <t>2026-06-04</t>
        </is>
      </c>
      <c r="B23" t="inlineStr">
        <is>
          <t>Datum 2026-06-04</t>
        </is>
      </c>
      <c r="C23" t="n">
        <v>86</v>
      </c>
      <c r="D23" t="inlineStr">
        <is>
          <t>RC_INPUT</t>
        </is>
      </c>
      <c r="E23" t="n">
        <v>19</v>
      </c>
      <c r="F23" s="2" t="n">
        <v>19.33</v>
      </c>
      <c r="G23" s="2" t="n">
        <v>3.67</v>
      </c>
      <c r="I23" t="inlineStr">
        <is>
          <t>67</t>
        </is>
      </c>
      <c r="J23" t="inlineStr">
        <is>
          <t>OpenAI Ireland Limited</t>
        </is>
      </c>
      <c r="K23" t="inlineStr">
        <is>
          <t>686EC8E10015</t>
        </is>
      </c>
      <c r="L23" t="inlineStr">
        <is>
          <t>Vorsteuer aus §13b-Leistung (§15 Abs.1 Nr.4)</t>
        </is>
      </c>
    </row>
    <row r="24">
      <c r="A24" t="inlineStr">
        <is>
          <t>2026-06-30</t>
        </is>
      </c>
      <c r="B24" t="inlineStr">
        <is>
          <t>Datum 2026-06-30</t>
        </is>
      </c>
      <c r="C24" t="n">
        <v>70</v>
      </c>
      <c r="D24" t="inlineStr">
        <is>
          <t>RC_OUTPUT</t>
        </is>
      </c>
      <c r="E24" t="n">
        <v>19</v>
      </c>
      <c r="F24" s="2" t="n">
        <v>11.7</v>
      </c>
      <c r="G24" s="2" t="n">
        <v>2.22</v>
      </c>
      <c r="H24" t="inlineStr">
        <is>
          <t>46</t>
        </is>
      </c>
      <c r="I24" t="inlineStr">
        <is>
          <t>47</t>
        </is>
      </c>
      <c r="J24" t="inlineStr">
        <is>
          <t>MICROSOFT</t>
        </is>
      </c>
      <c r="K24" t="inlineStr">
        <is>
          <t>E0400ZDAIY</t>
        </is>
      </c>
      <c r="L24" t="inlineStr">
        <is>
          <t>§13b Abs.1: Steuer entsteht mit Ablauf des Monats der Leistung</t>
        </is>
      </c>
    </row>
    <row r="25">
      <c r="A25" t="inlineStr">
        <is>
          <t>2026-06-30</t>
        </is>
      </c>
      <c r="B25" t="inlineStr">
        <is>
          <t>Datum 2026-06-30</t>
        </is>
      </c>
      <c r="C25" t="n">
        <v>70</v>
      </c>
      <c r="D25" t="inlineStr">
        <is>
          <t>RC_INPUT</t>
        </is>
      </c>
      <c r="E25" t="n">
        <v>19</v>
      </c>
      <c r="F25" s="2" t="n">
        <v>11.7</v>
      </c>
      <c r="G25" s="2" t="n">
        <v>2.22</v>
      </c>
      <c r="I25" t="inlineStr">
        <is>
          <t>67</t>
        </is>
      </c>
      <c r="J25" t="inlineStr">
        <is>
          <t>MICROSOFT</t>
        </is>
      </c>
      <c r="K25" t="inlineStr">
        <is>
          <t>E0400ZDAIY</t>
        </is>
      </c>
      <c r="L25" t="inlineStr">
        <is>
          <t>Vorsteuer aus §13b-Leistung (§15 Abs.1 Nr.4)</t>
        </is>
      </c>
    </row>
    <row r="26">
      <c r="A26" t="inlineStr">
        <is>
          <t>2026-06-30</t>
        </is>
      </c>
      <c r="B26" t="inlineStr">
        <is>
          <t>Datum 2026-06-30</t>
        </is>
      </c>
      <c r="C26" t="n">
        <v>227</v>
      </c>
      <c r="D26" t="inlineStr">
        <is>
          <t>INPUT_VAT</t>
        </is>
      </c>
      <c r="E26" t="n">
        <v>19</v>
      </c>
      <c r="F26" s="2" t="n">
        <v>0.7</v>
      </c>
      <c r="G26" s="2" t="n">
        <v>0.14</v>
      </c>
      <c r="I26" t="inlineStr">
        <is>
          <t>66</t>
        </is>
      </c>
      <c r="J26" t="inlineStr">
        <is>
          <t>eBay</t>
        </is>
      </c>
      <c r="K26" t="inlineStr">
        <is>
          <t>FNEU049211364</t>
        </is>
      </c>
      <c r="L26" t="inlineStr">
        <is>
          <t>Vorsteuer aus Rechnung (§15 Abs.1 Nr.1): Leistung erhalten und Rechnung liegt vor</t>
        </is>
      </c>
    </row>
    <row r="27">
      <c r="A27" t="inlineStr">
        <is>
          <t>2026-07-04</t>
        </is>
      </c>
      <c r="B27" t="inlineStr">
        <is>
          <t>Datum 2026-07-04</t>
        </is>
      </c>
      <c r="C27" t="n">
        <v>87</v>
      </c>
      <c r="D27" t="inlineStr">
        <is>
          <t>RC_OUTPUT</t>
        </is>
      </c>
      <c r="E27" t="n">
        <v>19</v>
      </c>
      <c r="F27" s="2" t="n">
        <v>19.33</v>
      </c>
      <c r="G27" s="2" t="n">
        <v>3.67</v>
      </c>
      <c r="H27" t="inlineStr">
        <is>
          <t>84</t>
        </is>
      </c>
      <c r="I27" t="inlineStr">
        <is>
          <t>85</t>
        </is>
      </c>
      <c r="J27" t="inlineStr">
        <is>
          <t>OpenAI Ireland Limited</t>
        </is>
      </c>
      <c r="K27" t="inlineStr">
        <is>
          <t>686EC8E10016</t>
        </is>
      </c>
      <c r="L27" t="inlineStr">
        <is>
          <t>§13b Abs.2: mit Rechnungsausstellung, spätestens Ablauf des Folgemonats</t>
        </is>
      </c>
    </row>
    <row r="28">
      <c r="A28" t="inlineStr">
        <is>
          <t>2026-07-04</t>
        </is>
      </c>
      <c r="B28" t="inlineStr">
        <is>
          <t>Datum 2026-07-04</t>
        </is>
      </c>
      <c r="C28" t="n">
        <v>87</v>
      </c>
      <c r="D28" t="inlineStr">
        <is>
          <t>RC_INPUT</t>
        </is>
      </c>
      <c r="E28" t="n">
        <v>19</v>
      </c>
      <c r="F28" s="2" t="n">
        <v>19.33</v>
      </c>
      <c r="G28" s="2" t="n">
        <v>3.67</v>
      </c>
      <c r="I28" t="inlineStr">
        <is>
          <t>67</t>
        </is>
      </c>
      <c r="J28" t="inlineStr">
        <is>
          <t>OpenAI Ireland Limited</t>
        </is>
      </c>
      <c r="K28" t="inlineStr">
        <is>
          <t>686EC8E10016</t>
        </is>
      </c>
      <c r="L28" t="inlineStr">
        <is>
          <t>Vorsteuer aus §13b-Leistung (§15 Abs.1 Nr.4)</t>
        </is>
      </c>
    </row>
    <row r="29">
      <c r="A29" t="inlineStr">
        <is>
          <t>2026-07-31</t>
        </is>
      </c>
      <c r="B29" t="inlineStr">
        <is>
          <t>Datum 2026-07-31</t>
        </is>
      </c>
      <c r="C29" t="n">
        <v>73</v>
      </c>
      <c r="D29" t="inlineStr">
        <is>
          <t>RC_OUTPUT</t>
        </is>
      </c>
      <c r="E29" t="n">
        <v>19</v>
      </c>
      <c r="F29" s="2" t="n">
        <v>11.7</v>
      </c>
      <c r="G29" s="2" t="n">
        <v>2.22</v>
      </c>
      <c r="H29" t="inlineStr">
        <is>
          <t>46</t>
        </is>
      </c>
      <c r="I29" t="inlineStr">
        <is>
          <t>47</t>
        </is>
      </c>
      <c r="J29" t="inlineStr">
        <is>
          <t>MİCROSOFT</t>
        </is>
      </c>
      <c r="K29" t="inlineStr">
        <is>
          <t>E0400ZL4UU</t>
        </is>
      </c>
      <c r="L29" t="inlineStr">
        <is>
          <t>§13b Abs.1: Steuer entsteht mit Ablauf des Monats der Leistung</t>
        </is>
      </c>
    </row>
    <row r="30">
      <c r="A30" t="inlineStr">
        <is>
          <t>2026-07-31</t>
        </is>
      </c>
      <c r="B30" t="inlineStr">
        <is>
          <t>Datum 2026-07-31</t>
        </is>
      </c>
      <c r="C30" t="n">
        <v>73</v>
      </c>
      <c r="D30" t="inlineStr">
        <is>
          <t>RC_INPUT</t>
        </is>
      </c>
      <c r="E30" t="n">
        <v>19</v>
      </c>
      <c r="F30" s="2" t="n">
        <v>11.7</v>
      </c>
      <c r="G30" s="2" t="n">
        <v>2.22</v>
      </c>
      <c r="I30" t="inlineStr">
        <is>
          <t>67</t>
        </is>
      </c>
      <c r="J30" t="inlineStr">
        <is>
          <t>MİCROSOFT</t>
        </is>
      </c>
      <c r="K30" t="inlineStr">
        <is>
          <t>E0400ZL4UU</t>
        </is>
      </c>
      <c r="L30" t="inlineStr">
        <is>
          <t>Vorsteuer aus §13b-Leistung (§15 Abs.1 Nr.4)</t>
        </is>
      </c>
    </row>
    <row r="31">
      <c r="A31" t="inlineStr">
        <is>
          <t>2026-07-31</t>
        </is>
      </c>
      <c r="B31" t="inlineStr">
        <is>
          <t>Datum 2026-07-31</t>
        </is>
      </c>
      <c r="C31" t="n">
        <v>74</v>
      </c>
      <c r="D31" t="inlineStr">
        <is>
          <t>RC_OUTPUT</t>
        </is>
      </c>
      <c r="E31" t="n">
        <v>19</v>
      </c>
      <c r="F31" s="2" t="n">
        <v>-11.7</v>
      </c>
      <c r="G31" s="2" t="n">
        <v>-2.22</v>
      </c>
      <c r="H31" t="inlineStr">
        <is>
          <t>46</t>
        </is>
      </c>
      <c r="I31" t="inlineStr">
        <is>
          <t>47</t>
        </is>
      </c>
      <c r="J31" t="inlineStr">
        <is>
          <t>MİCROSOFT</t>
        </is>
      </c>
      <c r="K31" t="inlineStr">
        <is>
          <t>E0400ZL4UU</t>
        </is>
      </c>
      <c r="L31" t="inlineStr">
        <is>
          <t>Storno: §13b Abs.1: Steuer entsteht mit Ablauf des Monats der Leistung</t>
        </is>
      </c>
    </row>
    <row r="32">
      <c r="A32" t="inlineStr">
        <is>
          <t>2026-07-31</t>
        </is>
      </c>
      <c r="B32" t="inlineStr">
        <is>
          <t>Datum 2026-07-31</t>
        </is>
      </c>
      <c r="C32" t="n">
        <v>74</v>
      </c>
      <c r="D32" t="inlineStr">
        <is>
          <t>RC_INPUT</t>
        </is>
      </c>
      <c r="E32" t="n">
        <v>19</v>
      </c>
      <c r="F32" s="2" t="n">
        <v>-11.7</v>
      </c>
      <c r="G32" s="2" t="n">
        <v>-2.22</v>
      </c>
      <c r="I32" t="inlineStr">
        <is>
          <t>67</t>
        </is>
      </c>
      <c r="J32" t="inlineStr">
        <is>
          <t>MİCROSOFT</t>
        </is>
      </c>
      <c r="K32" t="inlineStr">
        <is>
          <t>E0400ZL4UU</t>
        </is>
      </c>
      <c r="L32" t="inlineStr">
        <is>
          <t>Storno: Vorsteuer aus §13b-Leistung (§15 Abs.1 Nr.4)</t>
        </is>
      </c>
    </row>
    <row r="33">
      <c r="A33" t="inlineStr">
        <is>
          <t>2026-07-31</t>
        </is>
      </c>
      <c r="B33" t="inlineStr">
        <is>
          <t>Datum 2026-07-31</t>
        </is>
      </c>
      <c r="C33" t="n">
        <v>75</v>
      </c>
      <c r="D33" t="inlineStr">
        <is>
          <t>RC_OUTPUT</t>
        </is>
      </c>
      <c r="E33" t="n">
        <v>19</v>
      </c>
      <c r="F33" s="2" t="n">
        <v>11.7</v>
      </c>
      <c r="G33" s="2" t="n">
        <v>2.22</v>
      </c>
      <c r="H33" t="inlineStr">
        <is>
          <t>46</t>
        </is>
      </c>
      <c r="I33" t="inlineStr">
        <is>
          <t>47</t>
        </is>
      </c>
      <c r="J33" t="inlineStr">
        <is>
          <t>MİCROSOFT</t>
        </is>
      </c>
      <c r="K33" t="inlineStr">
        <is>
          <t>E0400ZL4UU</t>
        </is>
      </c>
      <c r="L33" t="inlineStr">
        <is>
          <t>§13b Abs.1: Steuer entsteht mit Ablauf des Monats der Leistung</t>
        </is>
      </c>
    </row>
    <row r="34">
      <c r="A34" t="inlineStr">
        <is>
          <t>2026-07-31</t>
        </is>
      </c>
      <c r="B34" t="inlineStr">
        <is>
          <t>Datum 2026-07-31</t>
        </is>
      </c>
      <c r="C34" t="n">
        <v>75</v>
      </c>
      <c r="D34" t="inlineStr">
        <is>
          <t>RC_INPUT</t>
        </is>
      </c>
      <c r="E34" t="n">
        <v>19</v>
      </c>
      <c r="F34" s="2" t="n">
        <v>11.7</v>
      </c>
      <c r="G34" s="2" t="n">
        <v>2.22</v>
      </c>
      <c r="I34" t="inlineStr">
        <is>
          <t>67</t>
        </is>
      </c>
      <c r="J34" t="inlineStr">
        <is>
          <t>MİCROSOFT</t>
        </is>
      </c>
      <c r="K34" t="inlineStr">
        <is>
          <t>E0400ZL4UU</t>
        </is>
      </c>
      <c r="L34" t="inlineStr">
        <is>
          <t>Vorsteuer aus §13b-Leistung (§15 Abs.1 Nr.4)</t>
        </is>
      </c>
    </row>
    <row r="35">
      <c r="A35" t="inlineStr">
        <is>
          <t>2026-07-31</t>
        </is>
      </c>
      <c r="B35" t="inlineStr">
        <is>
          <t>Datum 2026-07-31</t>
        </is>
      </c>
      <c r="C35" t="n">
        <v>228</v>
      </c>
      <c r="D35" t="inlineStr">
        <is>
          <t>INPUT_VAT</t>
        </is>
      </c>
      <c r="E35" t="n">
        <v>19</v>
      </c>
      <c r="F35" s="2" t="n">
        <v>3.32</v>
      </c>
      <c r="G35" s="2" t="n">
        <v>0.64</v>
      </c>
      <c r="I35" t="inlineStr">
        <is>
          <t>66</t>
        </is>
      </c>
      <c r="J35" t="inlineStr">
        <is>
          <t>eBay</t>
        </is>
      </c>
      <c r="K35" t="inlineStr">
        <is>
          <t>FNEU049732145</t>
        </is>
      </c>
      <c r="L35" t="inlineStr">
        <is>
          <t>Vorsteuer aus Rechnung (§15 Abs.1 Nr.1): Leistung erhalten und Rechnung liegt vor</t>
        </is>
      </c>
    </row>
    <row r="36">
      <c r="A36" t="inlineStr">
        <is>
          <t>2026-07-31</t>
        </is>
      </c>
      <c r="B36" t="inlineStr">
        <is>
          <t>Datum 2026-07-31</t>
        </is>
      </c>
      <c r="C36" t="n">
        <v>229</v>
      </c>
      <c r="D36" t="inlineStr">
        <is>
          <t>INPUT_VAT</t>
        </is>
      </c>
      <c r="E36" t="n">
        <v>19</v>
      </c>
      <c r="F36" s="2" t="n">
        <v>-2.52</v>
      </c>
      <c r="G36" s="2" t="n">
        <v>-0.48</v>
      </c>
      <c r="I36" t="inlineStr">
        <is>
          <t>66</t>
        </is>
      </c>
      <c r="J36" t="inlineStr">
        <is>
          <t>eBay</t>
        </is>
      </c>
      <c r="K36" t="inlineStr">
        <is>
          <t>CREU001498813</t>
        </is>
      </c>
      <c r="L36" t="inlineStr">
        <is>
          <t>Vorsteuer aus Rechnung (§15 Abs.1 Nr.1): Leistung erhalten und Rechnung liegt vor</t>
        </is>
      </c>
    </row>
    <row r="37">
      <c r="A37" t="inlineStr">
        <is>
          <t>2026-08-04</t>
        </is>
      </c>
      <c r="B37" t="inlineStr">
        <is>
          <t>Datum 2026-08-04</t>
        </is>
      </c>
      <c r="C37" t="n">
        <v>88</v>
      </c>
      <c r="D37" t="inlineStr">
        <is>
          <t>RC_OUTPUT</t>
        </is>
      </c>
      <c r="E37" t="n">
        <v>19</v>
      </c>
      <c r="F37" s="2" t="n">
        <v>19.33</v>
      </c>
      <c r="G37" s="2" t="n">
        <v>3.67</v>
      </c>
      <c r="H37" t="inlineStr">
        <is>
          <t>84</t>
        </is>
      </c>
      <c r="I37" t="inlineStr">
        <is>
          <t>85</t>
        </is>
      </c>
      <c r="J37" t="inlineStr">
        <is>
          <t>OpenAI Ireland Limited</t>
        </is>
      </c>
      <c r="K37" t="inlineStr">
        <is>
          <t>686EC8E10017</t>
        </is>
      </c>
      <c r="L37" t="inlineStr">
        <is>
          <t>§13b Abs.2: mit Rechnungsausstellung, spätestens Ablauf des Folgemonats</t>
        </is>
      </c>
    </row>
    <row r="38">
      <c r="A38" t="inlineStr">
        <is>
          <t>2026-08-04</t>
        </is>
      </c>
      <c r="B38" t="inlineStr">
        <is>
          <t>Datum 2026-08-04</t>
        </is>
      </c>
      <c r="C38" t="n">
        <v>88</v>
      </c>
      <c r="D38" t="inlineStr">
        <is>
          <t>RC_INPUT</t>
        </is>
      </c>
      <c r="E38" t="n">
        <v>19</v>
      </c>
      <c r="F38" s="2" t="n">
        <v>19.33</v>
      </c>
      <c r="G38" s="2" t="n">
        <v>3.67</v>
      </c>
      <c r="I38" t="inlineStr">
        <is>
          <t>67</t>
        </is>
      </c>
      <c r="J38" t="inlineStr">
        <is>
          <t>OpenAI Ireland Limited</t>
        </is>
      </c>
      <c r="K38" t="inlineStr">
        <is>
          <t>686EC8E10017</t>
        </is>
      </c>
      <c r="L38" t="inlineStr">
        <is>
          <t>Vorsteuer aus §13b-Leistung (§15 Abs.1 Nr.4)</t>
        </is>
      </c>
    </row>
    <row r="39">
      <c r="A39" t="inlineStr">
        <is>
          <t>2026-08-31</t>
        </is>
      </c>
      <c r="B39" t="inlineStr">
        <is>
          <t>Datum 2026-08-31</t>
        </is>
      </c>
      <c r="C39" t="n">
        <v>77</v>
      </c>
      <c r="D39" t="inlineStr">
        <is>
          <t>RC_OUTPUT</t>
        </is>
      </c>
      <c r="E39" t="n">
        <v>19</v>
      </c>
      <c r="F39" s="2" t="n">
        <v>11.7</v>
      </c>
      <c r="G39" s="2" t="n">
        <v>2.22</v>
      </c>
      <c r="H39" t="inlineStr">
        <is>
          <t>46</t>
        </is>
      </c>
      <c r="I39" t="inlineStr">
        <is>
          <t>47</t>
        </is>
      </c>
      <c r="J39" t="inlineStr">
        <is>
          <t>MICROSOFT</t>
        </is>
      </c>
      <c r="K39" t="inlineStr">
        <is>
          <t>E0400ZTKZ4</t>
        </is>
      </c>
      <c r="L39" t="inlineStr">
        <is>
          <t>§13b Abs.1: Steuer entsteht mit Ablauf des Monats der Leistung</t>
        </is>
      </c>
    </row>
    <row r="40">
      <c r="A40" t="inlineStr">
        <is>
          <t>2026-08-31</t>
        </is>
      </c>
      <c r="B40" t="inlineStr">
        <is>
          <t>Datum 2026-08-31</t>
        </is>
      </c>
      <c r="C40" t="n">
        <v>77</v>
      </c>
      <c r="D40" t="inlineStr">
        <is>
          <t>RC_INPUT</t>
        </is>
      </c>
      <c r="E40" t="n">
        <v>19</v>
      </c>
      <c r="F40" s="2" t="n">
        <v>11.7</v>
      </c>
      <c r="G40" s="2" t="n">
        <v>2.22</v>
      </c>
      <c r="I40" t="inlineStr">
        <is>
          <t>67</t>
        </is>
      </c>
      <c r="J40" t="inlineStr">
        <is>
          <t>MICROSOFT</t>
        </is>
      </c>
      <c r="K40" t="inlineStr">
        <is>
          <t>E0400ZTKZ4</t>
        </is>
      </c>
      <c r="L40" t="inlineStr">
        <is>
          <t>Vorsteuer aus §13b-Leistung (§15 Abs.1 Nr.4)</t>
        </is>
      </c>
    </row>
    <row r="41">
      <c r="A41" t="inlineStr">
        <is>
          <t>2026-09-04</t>
        </is>
      </c>
      <c r="B41" t="inlineStr">
        <is>
          <t>Datum 2026-09-04</t>
        </is>
      </c>
      <c r="C41" t="n">
        <v>89</v>
      </c>
      <c r="D41" t="inlineStr">
        <is>
          <t>RC_OUTPUT</t>
        </is>
      </c>
      <c r="E41" t="n">
        <v>19</v>
      </c>
      <c r="F41" s="2" t="n">
        <v>19.33</v>
      </c>
      <c r="G41" s="2" t="n">
        <v>3.67</v>
      </c>
      <c r="H41" t="inlineStr">
        <is>
          <t>84</t>
        </is>
      </c>
      <c r="I41" t="inlineStr">
        <is>
          <t>85</t>
        </is>
      </c>
      <c r="J41" t="inlineStr">
        <is>
          <t>OpenAI Ireland Limited</t>
        </is>
      </c>
      <c r="K41" t="inlineStr">
        <is>
          <t>686EC8E10018</t>
        </is>
      </c>
      <c r="L41" t="inlineStr">
        <is>
          <t>§13b Abs.2: mit Rechnungsausstellung, spätestens Ablauf des Folgemonats</t>
        </is>
      </c>
    </row>
    <row r="42">
      <c r="A42" t="inlineStr">
        <is>
          <t>2026-09-04</t>
        </is>
      </c>
      <c r="B42" t="inlineStr">
        <is>
          <t>Datum 2026-09-04</t>
        </is>
      </c>
      <c r="C42" t="n">
        <v>89</v>
      </c>
      <c r="D42" t="inlineStr">
        <is>
          <t>RC_INPUT</t>
        </is>
      </c>
      <c r="E42" t="n">
        <v>19</v>
      </c>
      <c r="F42" s="2" t="n">
        <v>19.33</v>
      </c>
      <c r="G42" s="2" t="n">
        <v>3.67</v>
      </c>
      <c r="I42" t="inlineStr">
        <is>
          <t>67</t>
        </is>
      </c>
      <c r="J42" t="inlineStr">
        <is>
          <t>OpenAI Ireland Limited</t>
        </is>
      </c>
      <c r="K42" t="inlineStr">
        <is>
          <t>686EC8E10018</t>
        </is>
      </c>
      <c r="L42" t="inlineStr">
        <is>
          <t>Vorsteuer aus §13b-Leistung (§15 Abs.1 Nr.4)</t>
        </is>
      </c>
    </row>
    <row r="43">
      <c r="A43" t="inlineStr">
        <is>
          <t>2026-09-15</t>
        </is>
      </c>
      <c r="B43" t="inlineStr">
        <is>
          <t>Datum 2026-09-15</t>
        </is>
      </c>
      <c r="C43" t="n">
        <v>22</v>
      </c>
      <c r="D43" t="inlineStr">
        <is>
          <t>RC_OUTPUT</t>
        </is>
      </c>
      <c r="E43" t="n">
        <v>19</v>
      </c>
      <c r="F43" s="2" t="n">
        <v>197.9</v>
      </c>
      <c r="G43" s="2" t="n">
        <v>37.6</v>
      </c>
      <c r="H43" t="inlineStr">
        <is>
          <t>84</t>
        </is>
      </c>
      <c r="I43" t="inlineStr">
        <is>
          <t>85</t>
        </is>
      </c>
      <c r="J43" t="inlineStr">
        <is>
          <t>Verkauft von Chaozhou Qiyi Trading Co., Ltd.</t>
        </is>
      </c>
      <c r="K43" t="inlineStr">
        <is>
          <t>DE6000CU2G5THI</t>
        </is>
      </c>
      <c r="L43" t="inlineStr">
        <is>
          <t>§13b Abs.2: mit Rechnungsausstellung, spätestens Ablauf des Folgemonats</t>
        </is>
      </c>
    </row>
    <row r="44">
      <c r="A44" t="inlineStr">
        <is>
          <t>2026-09-15</t>
        </is>
      </c>
      <c r="B44" t="inlineStr">
        <is>
          <t>Datum 2026-09-15</t>
        </is>
      </c>
      <c r="C44" t="n">
        <v>22</v>
      </c>
      <c r="D44" t="inlineStr">
        <is>
          <t>RC_INPUT</t>
        </is>
      </c>
      <c r="E44" t="n">
        <v>19</v>
      </c>
      <c r="F44" s="2" t="n">
        <v>197.9</v>
      </c>
      <c r="G44" s="2" t="n">
        <v>37.6</v>
      </c>
      <c r="I44" t="inlineStr">
        <is>
          <t>67</t>
        </is>
      </c>
      <c r="J44" t="inlineStr">
        <is>
          <t>Verkauft von Chaozhou Qiyi Trading Co., Ltd.</t>
        </is>
      </c>
      <c r="K44" t="inlineStr">
        <is>
          <t>DE6000CU2G5THI</t>
        </is>
      </c>
      <c r="L44" t="inlineStr">
        <is>
          <t>Vorsteuer aus §13b-Leistung (§15 Abs.1 Nr.4)</t>
        </is>
      </c>
    </row>
    <row r="45">
      <c r="A45" t="inlineStr">
        <is>
          <t>2026-09-17</t>
        </is>
      </c>
      <c r="B45" t="inlineStr">
        <is>
          <t>Datum 2026-09-17</t>
        </is>
      </c>
      <c r="C45" t="n">
        <v>123</v>
      </c>
      <c r="D45" t="inlineStr">
        <is>
          <t>INPUT_VAT</t>
        </is>
      </c>
      <c r="E45" t="n">
        <v>19</v>
      </c>
      <c r="F45" s="2" t="n">
        <v>35.36</v>
      </c>
      <c r="G45" s="2" t="n">
        <v>6.72</v>
      </c>
      <c r="I45" t="inlineStr">
        <is>
          <t>66</t>
        </is>
      </c>
      <c r="J45" t="inlineStr">
        <is>
          <t>Amazon Business EU S.à r.l. - 38 avenue John F. Kennedy, L-1855 Luxembourg</t>
        </is>
      </c>
      <c r="K45" t="inlineStr">
        <is>
          <t>DE66LK9VABEI</t>
        </is>
      </c>
      <c r="L45" t="inlineStr">
        <is>
          <t>Vorsteuer aus Rechnung (§15 Abs.1 Nr.1): Leistung erhalten und Rechnung liegt vor</t>
        </is>
      </c>
    </row>
    <row r="46">
      <c r="A46" t="inlineStr">
        <is>
          <t>2026-09-22</t>
        </is>
      </c>
      <c r="B46" t="inlineStr">
        <is>
          <t>Datum 2026-09-22</t>
        </is>
      </c>
      <c r="C46" t="n">
        <v>128</v>
      </c>
      <c r="D46" t="inlineStr">
        <is>
          <t>INPUT_VAT</t>
        </is>
      </c>
      <c r="E46" t="n">
        <v>19</v>
      </c>
      <c r="F46" s="2" t="n">
        <v>10.03</v>
      </c>
      <c r="G46" s="2" t="n">
        <v>1.91</v>
      </c>
      <c r="I46" t="inlineStr">
        <is>
          <t>66</t>
        </is>
      </c>
      <c r="J46" t="inlineStr">
        <is>
          <t>Amazon Business EU S.à r.l. - 38 avenue John F. Kennedy, L-1855 Luxembourg</t>
        </is>
      </c>
      <c r="K46" t="inlineStr">
        <is>
          <t>DE66Q992ABEI</t>
        </is>
      </c>
      <c r="L46" t="inlineStr">
        <is>
          <t>Vorsteuer aus Rechnung (§15 Abs.1 Nr.1): Leistung erhalten und Rechnung liegt vor</t>
        </is>
      </c>
    </row>
    <row r="47">
      <c r="A47" t="inlineStr">
        <is>
          <t>2026-09-24</t>
        </is>
      </c>
      <c r="B47" t="inlineStr">
        <is>
          <t>Datum 2026-09-24</t>
        </is>
      </c>
      <c r="C47" t="n">
        <v>29</v>
      </c>
      <c r="D47" t="inlineStr">
        <is>
          <t>INPUT_VAT</t>
        </is>
      </c>
      <c r="E47" t="n">
        <v>19</v>
      </c>
      <c r="F47" s="2" t="n">
        <v>24.33</v>
      </c>
      <c r="G47" s="2" t="n">
        <v>4.62</v>
      </c>
      <c r="I47" t="inlineStr">
        <is>
          <t>66</t>
        </is>
      </c>
      <c r="J47" t="inlineStr">
        <is>
          <t>24.09.2026 21:47 Sanundo</t>
        </is>
      </c>
      <c r="K47" t="inlineStr">
        <is>
          <t>90642</t>
        </is>
      </c>
      <c r="L47" t="inlineStr">
        <is>
          <t>Vorsteuer aus Rechnung (§15 Abs.1 Nr.1): Leistung erhalten und Rechnung liegt vor</t>
        </is>
      </c>
    </row>
    <row r="48">
      <c r="A48" t="inlineStr">
        <is>
          <t>2026-09-24</t>
        </is>
      </c>
      <c r="B48" t="inlineStr">
        <is>
          <t>Datum 2026-09-24</t>
        </is>
      </c>
      <c r="C48" t="n">
        <v>130</v>
      </c>
      <c r="D48" t="inlineStr">
        <is>
          <t>INPUT_VAT</t>
        </is>
      </c>
      <c r="E48" t="n">
        <v>19</v>
      </c>
      <c r="F48" s="2" t="n">
        <v>74.8</v>
      </c>
      <c r="G48" s="2" t="n">
        <v>14.21</v>
      </c>
      <c r="I48" t="inlineStr">
        <is>
          <t>66</t>
        </is>
      </c>
      <c r="J48" t="inlineStr">
        <is>
          <t>Amazon Business EU S.à r.l. - 38 avenue John F. Kennedy, L-1855 Luxembourg</t>
        </is>
      </c>
      <c r="K48" t="inlineStr">
        <is>
          <t>DE66SWXEABEI</t>
        </is>
      </c>
      <c r="L48" t="inlineStr">
        <is>
          <t>Vorsteuer aus Rechnung (§15 Abs.1 Nr.1): Leistung erhalten und Rechnung liegt vor</t>
        </is>
      </c>
    </row>
    <row r="49">
      <c r="A49" t="inlineStr">
        <is>
          <t>2026-09-25</t>
        </is>
      </c>
      <c r="B49" t="inlineStr">
        <is>
          <t>Datum 2026-09-25</t>
        </is>
      </c>
      <c r="C49" t="n">
        <v>131</v>
      </c>
      <c r="D49" t="inlineStr">
        <is>
          <t>INPUT_VAT</t>
        </is>
      </c>
      <c r="E49" t="n">
        <v>19</v>
      </c>
      <c r="F49" s="2" t="n">
        <v>24.32</v>
      </c>
      <c r="G49" s="2" t="n">
        <v>4.62</v>
      </c>
      <c r="I49" t="inlineStr">
        <is>
          <t>66</t>
        </is>
      </c>
      <c r="J49" t="inlineStr">
        <is>
          <t>Amazon EU S.à r.l.</t>
        </is>
      </c>
      <c r="K49" t="inlineStr">
        <is>
          <t>DE63ABQ74AEUI</t>
        </is>
      </c>
      <c r="L49" t="inlineStr">
        <is>
          <t>Vorsteuer aus Rechnung (§15 Abs.1 Nr.1): Leistung erhalten und Rechnung liegt vor</t>
        </is>
      </c>
    </row>
    <row r="50">
      <c r="A50" t="inlineStr">
        <is>
          <t>2026-09-25</t>
        </is>
      </c>
      <c r="B50" t="inlineStr">
        <is>
          <t>Datum 2026-09-25</t>
        </is>
      </c>
      <c r="C50" t="n">
        <v>149</v>
      </c>
      <c r="D50" t="inlineStr">
        <is>
          <t>INPUT_VAT</t>
        </is>
      </c>
      <c r="E50" t="n">
        <v>19</v>
      </c>
      <c r="F50" s="2" t="n">
        <v>-24.32</v>
      </c>
      <c r="G50" s="2" t="n">
        <v>-4.62</v>
      </c>
      <c r="I50" t="inlineStr">
        <is>
          <t>66</t>
        </is>
      </c>
      <c r="J50" t="inlineStr">
        <is>
          <t>Amazon EU S.à r.l.</t>
        </is>
      </c>
      <c r="K50" t="inlineStr">
        <is>
          <t>DE63ABQ74AEUI</t>
        </is>
      </c>
      <c r="L50" t="inlineStr">
        <is>
          <t>Storno: Vorsteuer aus Rechnung (§15 Abs.1 Nr.1): Leistung erhalten und Rechnung liegt vor</t>
        </is>
      </c>
    </row>
    <row r="51">
      <c r="A51" t="inlineStr">
        <is>
          <t>2026-09-25</t>
        </is>
      </c>
      <c r="B51" t="inlineStr">
        <is>
          <t>Datum 2026-09-25</t>
        </is>
      </c>
      <c r="C51" t="n">
        <v>150</v>
      </c>
      <c r="D51" t="inlineStr">
        <is>
          <t>INPUT_VAT</t>
        </is>
      </c>
      <c r="E51" t="n">
        <v>19</v>
      </c>
      <c r="F51" s="2" t="n">
        <v>24.32</v>
      </c>
      <c r="G51" s="2" t="n">
        <v>4.62</v>
      </c>
      <c r="I51" t="inlineStr">
        <is>
          <t>66</t>
        </is>
      </c>
      <c r="J51" t="inlineStr">
        <is>
          <t>Amazon EU S.à r.l.</t>
        </is>
      </c>
      <c r="K51" t="inlineStr">
        <is>
          <t>DE63ABQ74AEUI</t>
        </is>
      </c>
      <c r="L51" t="inlineStr">
        <is>
          <t>Vorsteuer aus Rechnung (§15 Abs.1 Nr.1): Leistung erhalten und Rechnung liegt vor</t>
        </is>
      </c>
    </row>
    <row r="52">
      <c r="A52" t="inlineStr">
        <is>
          <t>2026-09-30</t>
        </is>
      </c>
      <c r="B52" t="inlineStr">
        <is>
          <t>Datum 2026-09-30</t>
        </is>
      </c>
      <c r="C52" t="n">
        <v>78</v>
      </c>
      <c r="D52" t="inlineStr">
        <is>
          <t>RC_OUTPUT</t>
        </is>
      </c>
      <c r="E52" t="n">
        <v>19</v>
      </c>
      <c r="F52" s="2" t="n">
        <v>11.7</v>
      </c>
      <c r="G52" s="2" t="n">
        <v>2.22</v>
      </c>
      <c r="H52" t="inlineStr">
        <is>
          <t>46</t>
        </is>
      </c>
      <c r="I52" t="inlineStr">
        <is>
          <t>47</t>
        </is>
      </c>
      <c r="J52" t="inlineStr">
        <is>
          <t>MICROSOFT</t>
        </is>
      </c>
      <c r="K52" t="inlineStr">
        <is>
          <t>E0401011ES</t>
        </is>
      </c>
      <c r="L52" t="inlineStr">
        <is>
          <t>§13b Abs.1: Steuer entsteht mit Ablauf des Monats der Leistung</t>
        </is>
      </c>
    </row>
    <row r="53">
      <c r="A53" t="inlineStr">
        <is>
          <t>2026-09-30</t>
        </is>
      </c>
      <c r="B53" t="inlineStr">
        <is>
          <t>Datum 2026-09-30</t>
        </is>
      </c>
      <c r="C53" t="n">
        <v>78</v>
      </c>
      <c r="D53" t="inlineStr">
        <is>
          <t>RC_INPUT</t>
        </is>
      </c>
      <c r="E53" t="n">
        <v>19</v>
      </c>
      <c r="F53" s="2" t="n">
        <v>11.7</v>
      </c>
      <c r="G53" s="2" t="n">
        <v>2.22</v>
      </c>
      <c r="I53" t="inlineStr">
        <is>
          <t>67</t>
        </is>
      </c>
      <c r="J53" t="inlineStr">
        <is>
          <t>MICROSOFT</t>
        </is>
      </c>
      <c r="K53" t="inlineStr">
        <is>
          <t>E0401011ES</t>
        </is>
      </c>
      <c r="L53" t="inlineStr">
        <is>
          <t>Vorsteuer aus §13b-Leistung (§15 Abs.1 Nr.4)</t>
        </is>
      </c>
    </row>
    <row r="54">
      <c r="A54" t="inlineStr">
        <is>
          <t>2026-09-30</t>
        </is>
      </c>
      <c r="B54" t="inlineStr">
        <is>
          <t>Datum 2026-09-30</t>
        </is>
      </c>
      <c r="C54" t="n">
        <v>120</v>
      </c>
      <c r="D54" t="inlineStr">
        <is>
          <t>RC_OUTPUT</t>
        </is>
      </c>
      <c r="E54" t="n">
        <v>19</v>
      </c>
      <c r="F54" s="2" t="n">
        <v>54.4</v>
      </c>
      <c r="G54" s="2" t="n">
        <v>10.34</v>
      </c>
      <c r="H54" t="inlineStr">
        <is>
          <t>46</t>
        </is>
      </c>
      <c r="I54" t="inlineStr">
        <is>
          <t>47</t>
        </is>
      </c>
      <c r="J54" t="inlineStr">
        <is>
          <t>Amazon EU S.à r.l.</t>
        </is>
      </c>
      <c r="K54" t="inlineStr">
        <is>
          <t>CZ612VQEAEUI</t>
        </is>
      </c>
      <c r="L54" t="inlineStr">
        <is>
          <t>§13b Abs.1: Steuer entsteht mit Ablauf des Monats der Leistung</t>
        </is>
      </c>
    </row>
    <row r="55">
      <c r="A55" t="inlineStr">
        <is>
          <t>2026-09-30</t>
        </is>
      </c>
      <c r="B55" t="inlineStr">
        <is>
          <t>Datum 2026-09-30</t>
        </is>
      </c>
      <c r="C55" t="n">
        <v>120</v>
      </c>
      <c r="D55" t="inlineStr">
        <is>
          <t>RC_INPUT</t>
        </is>
      </c>
      <c r="E55" t="n">
        <v>19</v>
      </c>
      <c r="F55" s="2" t="n">
        <v>54.4</v>
      </c>
      <c r="G55" s="2" t="n">
        <v>10.34</v>
      </c>
      <c r="I55" t="inlineStr">
        <is>
          <t>67</t>
        </is>
      </c>
      <c r="J55" t="inlineStr">
        <is>
          <t>Amazon EU S.à r.l.</t>
        </is>
      </c>
      <c r="K55" t="inlineStr">
        <is>
          <t>CZ612VQEAEUI</t>
        </is>
      </c>
      <c r="L55" t="inlineStr">
        <is>
          <t>Vorsteuer aus §13b-Leistung (§15 Abs.1 Nr.4)</t>
        </is>
      </c>
    </row>
    <row r="56">
      <c r="A56" t="inlineStr">
        <is>
          <t>2026-09-30</t>
        </is>
      </c>
      <c r="B56" t="inlineStr">
        <is>
          <t>Datum 2026-09-30</t>
        </is>
      </c>
      <c r="C56" t="n">
        <v>121</v>
      </c>
      <c r="D56" t="inlineStr">
        <is>
          <t>RC_OUTPUT</t>
        </is>
      </c>
      <c r="E56" t="n">
        <v>19</v>
      </c>
      <c r="F56" s="2" t="n">
        <v>21.72</v>
      </c>
      <c r="G56" s="2" t="n">
        <v>4.13</v>
      </c>
      <c r="H56" t="inlineStr">
        <is>
          <t>46</t>
        </is>
      </c>
      <c r="I56" t="inlineStr">
        <is>
          <t>47</t>
        </is>
      </c>
      <c r="J56" t="inlineStr">
        <is>
          <t>Amazon EU S.à r.l.</t>
        </is>
      </c>
      <c r="K56" t="inlineStr">
        <is>
          <t>CZ6136V3AEUI</t>
        </is>
      </c>
      <c r="L56" t="inlineStr">
        <is>
          <t>§13b Abs.1: Steuer entsteht mit Ablauf des Monats der Leistung</t>
        </is>
      </c>
    </row>
    <row r="57">
      <c r="A57" t="inlineStr">
        <is>
          <t>2026-09-30</t>
        </is>
      </c>
      <c r="B57" t="inlineStr">
        <is>
          <t>Datum 2026-09-30</t>
        </is>
      </c>
      <c r="C57" t="n">
        <v>121</v>
      </c>
      <c r="D57" t="inlineStr">
        <is>
          <t>RC_INPUT</t>
        </is>
      </c>
      <c r="E57" t="n">
        <v>19</v>
      </c>
      <c r="F57" s="2" t="n">
        <v>21.72</v>
      </c>
      <c r="G57" s="2" t="n">
        <v>4.13</v>
      </c>
      <c r="I57" t="inlineStr">
        <is>
          <t>67</t>
        </is>
      </c>
      <c r="J57" t="inlineStr">
        <is>
          <t>Amazon EU S.à r.l.</t>
        </is>
      </c>
      <c r="K57" t="inlineStr">
        <is>
          <t>CZ6136V3AEUI</t>
        </is>
      </c>
      <c r="L57" t="inlineStr">
        <is>
          <t>Vorsteuer aus §13b-Leistung (§15 Abs.1 Nr.4)</t>
        </is>
      </c>
    </row>
    <row r="58">
      <c r="A58" t="inlineStr">
        <is>
          <t>2026-09-30</t>
        </is>
      </c>
      <c r="B58" t="inlineStr">
        <is>
          <t>Datum 2026-09-30</t>
        </is>
      </c>
      <c r="C58" t="n">
        <v>124</v>
      </c>
      <c r="D58" t="inlineStr">
        <is>
          <t>RC_OUTPUT</t>
        </is>
      </c>
      <c r="E58" t="n">
        <v>19</v>
      </c>
      <c r="F58" s="2" t="n">
        <v>7.63</v>
      </c>
      <c r="G58" s="2" t="n">
        <v>1.45</v>
      </c>
      <c r="H58" t="inlineStr">
        <is>
          <t>46</t>
        </is>
      </c>
      <c r="I58" t="inlineStr">
        <is>
          <t>47</t>
        </is>
      </c>
      <c r="J58" t="inlineStr">
        <is>
          <t>Amazon EU S.à r.l.</t>
        </is>
      </c>
      <c r="K58" t="inlineStr">
        <is>
          <t>CZ613CFMAEUI</t>
        </is>
      </c>
      <c r="L58" t="inlineStr">
        <is>
          <t>§13b Abs.1: Steuer entsteht mit Ablauf des Monats der Leistung</t>
        </is>
      </c>
    </row>
    <row r="59">
      <c r="A59" t="inlineStr">
        <is>
          <t>2026-09-30</t>
        </is>
      </c>
      <c r="B59" t="inlineStr">
        <is>
          <t>Datum 2026-09-30</t>
        </is>
      </c>
      <c r="C59" t="n">
        <v>124</v>
      </c>
      <c r="D59" t="inlineStr">
        <is>
          <t>RC_INPUT</t>
        </is>
      </c>
      <c r="E59" t="n">
        <v>19</v>
      </c>
      <c r="F59" s="2" t="n">
        <v>7.63</v>
      </c>
      <c r="G59" s="2" t="n">
        <v>1.45</v>
      </c>
      <c r="I59" t="inlineStr">
        <is>
          <t>67</t>
        </is>
      </c>
      <c r="J59" t="inlineStr">
        <is>
          <t>Amazon EU S.à r.l.</t>
        </is>
      </c>
      <c r="K59" t="inlineStr">
        <is>
          <t>CZ613CFMAEUI</t>
        </is>
      </c>
      <c r="L59" t="inlineStr">
        <is>
          <t>Vorsteuer aus §13b-Leistung (§15 Abs.1 Nr.4)</t>
        </is>
      </c>
    </row>
    <row r="60">
      <c r="A60" t="inlineStr">
        <is>
          <t>2026-09-30</t>
        </is>
      </c>
      <c r="B60" t="inlineStr">
        <is>
          <t>Datum 2026-09-30</t>
        </is>
      </c>
      <c r="C60" t="n">
        <v>125</v>
      </c>
      <c r="D60" t="inlineStr">
        <is>
          <t>RC_OUTPUT</t>
        </is>
      </c>
      <c r="E60" t="n">
        <v>19</v>
      </c>
      <c r="F60" s="2" t="n">
        <v>38.15</v>
      </c>
      <c r="G60" s="2" t="n">
        <v>7.25</v>
      </c>
      <c r="H60" t="inlineStr">
        <is>
          <t>46</t>
        </is>
      </c>
      <c r="I60" t="inlineStr">
        <is>
          <t>47</t>
        </is>
      </c>
      <c r="J60" t="inlineStr">
        <is>
          <t>Amazon EU S.à r.l.</t>
        </is>
      </c>
      <c r="K60" t="inlineStr">
        <is>
          <t>CZ613CFRAEUI</t>
        </is>
      </c>
      <c r="L60" t="inlineStr">
        <is>
          <t>§13b Abs.1: Steuer entsteht mit Ablauf des Monats der Leistung</t>
        </is>
      </c>
    </row>
    <row r="61">
      <c r="A61" t="inlineStr">
        <is>
          <t>2026-09-30</t>
        </is>
      </c>
      <c r="B61" t="inlineStr">
        <is>
          <t>Datum 2026-09-30</t>
        </is>
      </c>
      <c r="C61" t="n">
        <v>125</v>
      </c>
      <c r="D61" t="inlineStr">
        <is>
          <t>RC_INPUT</t>
        </is>
      </c>
      <c r="E61" t="n">
        <v>19</v>
      </c>
      <c r="F61" s="2" t="n">
        <v>38.15</v>
      </c>
      <c r="G61" s="2" t="n">
        <v>7.25</v>
      </c>
      <c r="I61" t="inlineStr">
        <is>
          <t>67</t>
        </is>
      </c>
      <c r="J61" t="inlineStr">
        <is>
          <t>Amazon EU S.à r.l.</t>
        </is>
      </c>
      <c r="K61" t="inlineStr">
        <is>
          <t>CZ613CFRAEUI</t>
        </is>
      </c>
      <c r="L61" t="inlineStr">
        <is>
          <t>Vorsteuer aus §13b-Leistung (§15 Abs.1 Nr.4)</t>
        </is>
      </c>
    </row>
    <row r="62">
      <c r="A62" t="inlineStr">
        <is>
          <t>2026-09-30</t>
        </is>
      </c>
      <c r="B62" t="inlineStr">
        <is>
          <t>Datum 2026-09-30</t>
        </is>
      </c>
      <c r="C62" t="n">
        <v>126</v>
      </c>
      <c r="D62" t="inlineStr">
        <is>
          <t>RC_OUTPUT</t>
        </is>
      </c>
      <c r="E62" t="n">
        <v>19</v>
      </c>
      <c r="F62" s="2" t="n">
        <v>78.27</v>
      </c>
      <c r="G62" s="2" t="n">
        <v>14.87</v>
      </c>
      <c r="H62" t="inlineStr">
        <is>
          <t>46</t>
        </is>
      </c>
      <c r="I62" t="inlineStr">
        <is>
          <t>47</t>
        </is>
      </c>
      <c r="J62" t="inlineStr">
        <is>
          <t>Amazon EU S.à r.l.</t>
        </is>
      </c>
      <c r="K62" t="inlineStr">
        <is>
          <t>PL64HJHGAEUI</t>
        </is>
      </c>
      <c r="L62" t="inlineStr">
        <is>
          <t>§13b Abs.1: Steuer entsteht mit Ablauf des Monats der Leistung</t>
        </is>
      </c>
    </row>
    <row r="63">
      <c r="A63" t="inlineStr">
        <is>
          <t>2026-09-30</t>
        </is>
      </c>
      <c r="B63" t="inlineStr">
        <is>
          <t>Datum 2026-09-30</t>
        </is>
      </c>
      <c r="C63" t="n">
        <v>126</v>
      </c>
      <c r="D63" t="inlineStr">
        <is>
          <t>RC_INPUT</t>
        </is>
      </c>
      <c r="E63" t="n">
        <v>19</v>
      </c>
      <c r="F63" s="2" t="n">
        <v>78.27</v>
      </c>
      <c r="G63" s="2" t="n">
        <v>14.87</v>
      </c>
      <c r="I63" t="inlineStr">
        <is>
          <t>67</t>
        </is>
      </c>
      <c r="J63" t="inlineStr">
        <is>
          <t>Amazon EU S.à r.l.</t>
        </is>
      </c>
      <c r="K63" t="inlineStr">
        <is>
          <t>PL64HJHGAEUI</t>
        </is>
      </c>
      <c r="L63" t="inlineStr">
        <is>
          <t>Vorsteuer aus §13b-Leistung (§15 Abs.1 Nr.4)</t>
        </is>
      </c>
    </row>
    <row r="64">
      <c r="A64" t="inlineStr">
        <is>
          <t>2026-09-30</t>
        </is>
      </c>
      <c r="B64" t="inlineStr">
        <is>
          <t>Datum 2026-09-30</t>
        </is>
      </c>
      <c r="C64" t="n">
        <v>127</v>
      </c>
      <c r="D64" t="inlineStr">
        <is>
          <t>RC_OUTPUT</t>
        </is>
      </c>
      <c r="E64" t="n">
        <v>19</v>
      </c>
      <c r="F64" s="2" t="n">
        <v>37.86</v>
      </c>
      <c r="G64" s="2" t="n">
        <v>7.19</v>
      </c>
      <c r="H64" t="inlineStr">
        <is>
          <t>46</t>
        </is>
      </c>
      <c r="I64" t="inlineStr">
        <is>
          <t>47</t>
        </is>
      </c>
      <c r="J64" t="inlineStr">
        <is>
          <t>Amazon EU S.à r.l.</t>
        </is>
      </c>
      <c r="K64" t="inlineStr">
        <is>
          <t>IT26-AEUI-14964246</t>
        </is>
      </c>
      <c r="L64" t="inlineStr">
        <is>
          <t>§13b Abs.1: Steuer entsteht mit Ablauf des Monats der Leistung</t>
        </is>
      </c>
    </row>
    <row r="65">
      <c r="A65" t="inlineStr">
        <is>
          <t>2026-09-30</t>
        </is>
      </c>
      <c r="B65" t="inlineStr">
        <is>
          <t>Datum 2026-09-30</t>
        </is>
      </c>
      <c r="C65" t="n">
        <v>127</v>
      </c>
      <c r="D65" t="inlineStr">
        <is>
          <t>RC_INPUT</t>
        </is>
      </c>
      <c r="E65" t="n">
        <v>19</v>
      </c>
      <c r="F65" s="2" t="n">
        <v>37.86</v>
      </c>
      <c r="G65" s="2" t="n">
        <v>7.19</v>
      </c>
      <c r="I65" t="inlineStr">
        <is>
          <t>67</t>
        </is>
      </c>
      <c r="J65" t="inlineStr">
        <is>
          <t>Amazon EU S.à r.l.</t>
        </is>
      </c>
      <c r="K65" t="inlineStr">
        <is>
          <t>IT26-AEUI-14964246</t>
        </is>
      </c>
      <c r="L65" t="inlineStr">
        <is>
          <t>Vorsteuer aus §13b-Leistung (§15 Abs.1 Nr.4)</t>
        </is>
      </c>
    </row>
    <row r="66">
      <c r="A66" t="inlineStr">
        <is>
          <t>2026-09-30</t>
        </is>
      </c>
      <c r="B66" t="inlineStr">
        <is>
          <t>Datum 2026-09-30</t>
        </is>
      </c>
      <c r="C66" t="n">
        <v>129</v>
      </c>
      <c r="D66" t="inlineStr">
        <is>
          <t>RC_OUTPUT</t>
        </is>
      </c>
      <c r="E66" t="n">
        <v>19</v>
      </c>
      <c r="F66" s="2" t="n">
        <v>71.12</v>
      </c>
      <c r="G66" s="2" t="n">
        <v>13.51</v>
      </c>
      <c r="H66" t="inlineStr">
        <is>
          <t>46</t>
        </is>
      </c>
      <c r="I66" t="inlineStr">
        <is>
          <t>47</t>
        </is>
      </c>
      <c r="J66" t="inlineStr">
        <is>
          <t>Amazon EU S.à r.l.</t>
        </is>
      </c>
      <c r="K66" t="inlineStr">
        <is>
          <t>CZ61473PAEUI</t>
        </is>
      </c>
      <c r="L66" t="inlineStr">
        <is>
          <t>§13b Abs.1: Steuer entsteht mit Ablauf des Monats der Leistung</t>
        </is>
      </c>
    </row>
    <row r="67">
      <c r="A67" t="inlineStr">
        <is>
          <t>2026-09-30</t>
        </is>
      </c>
      <c r="B67" t="inlineStr">
        <is>
          <t>Datum 2026-09-30</t>
        </is>
      </c>
      <c r="C67" t="n">
        <v>129</v>
      </c>
      <c r="D67" t="inlineStr">
        <is>
          <t>RC_INPUT</t>
        </is>
      </c>
      <c r="E67" t="n">
        <v>19</v>
      </c>
      <c r="F67" s="2" t="n">
        <v>71.12</v>
      </c>
      <c r="G67" s="2" t="n">
        <v>13.51</v>
      </c>
      <c r="I67" t="inlineStr">
        <is>
          <t>67</t>
        </is>
      </c>
      <c r="J67" t="inlineStr">
        <is>
          <t>Amazon EU S.à r.l.</t>
        </is>
      </c>
      <c r="K67" t="inlineStr">
        <is>
          <t>CZ61473PAEUI</t>
        </is>
      </c>
      <c r="L67" t="inlineStr">
        <is>
          <t>Vorsteuer aus §13b-Leistung (§15 Abs.1 Nr.4)</t>
        </is>
      </c>
    </row>
    <row r="68">
      <c r="A68" t="inlineStr">
        <is>
          <t>2026-09-30</t>
        </is>
      </c>
      <c r="B68" t="inlineStr">
        <is>
          <t>Datum 2026-09-30</t>
        </is>
      </c>
      <c r="C68" t="n">
        <v>132</v>
      </c>
      <c r="D68" t="inlineStr">
        <is>
          <t>RC_OUTPUT</t>
        </is>
      </c>
      <c r="E68" t="n">
        <v>19</v>
      </c>
      <c r="F68" s="2" t="n">
        <v>48.64</v>
      </c>
      <c r="G68" s="2" t="n">
        <v>9.24</v>
      </c>
      <c r="H68" t="inlineStr">
        <is>
          <t>46</t>
        </is>
      </c>
      <c r="I68" t="inlineStr">
        <is>
          <t>47</t>
        </is>
      </c>
      <c r="J68" t="inlineStr">
        <is>
          <t>Amazon EU S.à r.l.</t>
        </is>
      </c>
      <c r="K68" t="inlineStr">
        <is>
          <t>CZ614GLIAEUI</t>
        </is>
      </c>
      <c r="L68" t="inlineStr">
        <is>
          <t>§13b Abs.1: Steuer entsteht mit Ablauf des Monats der Leistung</t>
        </is>
      </c>
    </row>
    <row r="69">
      <c r="A69" t="inlineStr">
        <is>
          <t>2026-09-30</t>
        </is>
      </c>
      <c r="B69" t="inlineStr">
        <is>
          <t>Datum 2026-09-30</t>
        </is>
      </c>
      <c r="C69" t="n">
        <v>132</v>
      </c>
      <c r="D69" t="inlineStr">
        <is>
          <t>RC_INPUT</t>
        </is>
      </c>
      <c r="E69" t="n">
        <v>19</v>
      </c>
      <c r="F69" s="2" t="n">
        <v>48.64</v>
      </c>
      <c r="G69" s="2" t="n">
        <v>9.24</v>
      </c>
      <c r="I69" t="inlineStr">
        <is>
          <t>67</t>
        </is>
      </c>
      <c r="J69" t="inlineStr">
        <is>
          <t>Amazon EU S.à r.l.</t>
        </is>
      </c>
      <c r="K69" t="inlineStr">
        <is>
          <t>CZ614GLIAEUI</t>
        </is>
      </c>
      <c r="L69" t="inlineStr">
        <is>
          <t>Vorsteuer aus §13b-Leistung (§15 Abs.1 Nr.4)</t>
        </is>
      </c>
    </row>
    <row r="70">
      <c r="A70" t="inlineStr">
        <is>
          <t>2026-09-30</t>
        </is>
      </c>
      <c r="B70" t="inlineStr">
        <is>
          <t>Datum 2026-09-30</t>
        </is>
      </c>
      <c r="C70" t="n">
        <v>133</v>
      </c>
      <c r="D70" t="inlineStr">
        <is>
          <t>RC_OUTPUT</t>
        </is>
      </c>
      <c r="E70" t="n">
        <v>19</v>
      </c>
      <c r="F70" s="2" t="n">
        <v>38.57</v>
      </c>
      <c r="G70" s="2" t="n">
        <v>7.33</v>
      </c>
      <c r="H70" t="inlineStr">
        <is>
          <t>46</t>
        </is>
      </c>
      <c r="I70" t="inlineStr">
        <is>
          <t>47</t>
        </is>
      </c>
      <c r="J70" t="inlineStr">
        <is>
          <t>Amazon EU S.à r.l.</t>
        </is>
      </c>
      <c r="K70" t="inlineStr">
        <is>
          <t>CZ614Q7OAEUI</t>
        </is>
      </c>
      <c r="L70" t="inlineStr">
        <is>
          <t>§13b Abs.1: Steuer entsteht mit Ablauf des Monats der Leistung</t>
        </is>
      </c>
    </row>
    <row r="71">
      <c r="A71" t="inlineStr">
        <is>
          <t>2026-09-30</t>
        </is>
      </c>
      <c r="B71" t="inlineStr">
        <is>
          <t>Datum 2026-09-30</t>
        </is>
      </c>
      <c r="C71" t="n">
        <v>133</v>
      </c>
      <c r="D71" t="inlineStr">
        <is>
          <t>RC_INPUT</t>
        </is>
      </c>
      <c r="E71" t="n">
        <v>19</v>
      </c>
      <c r="F71" s="2" t="n">
        <v>38.57</v>
      </c>
      <c r="G71" s="2" t="n">
        <v>7.33</v>
      </c>
      <c r="I71" t="inlineStr">
        <is>
          <t>67</t>
        </is>
      </c>
      <c r="J71" t="inlineStr">
        <is>
          <t>Amazon EU S.à r.l.</t>
        </is>
      </c>
      <c r="K71" t="inlineStr">
        <is>
          <t>CZ614Q7OAEUI</t>
        </is>
      </c>
      <c r="L71" t="inlineStr">
        <is>
          <t>Vorsteuer aus §13b-Leistung (§15 Abs.1 Nr.4)</t>
        </is>
      </c>
    </row>
    <row r="72">
      <c r="A72" t="inlineStr">
        <is>
          <t>2026-09-30</t>
        </is>
      </c>
      <c r="B72" t="inlineStr">
        <is>
          <t>Datum 2026-09-30</t>
        </is>
      </c>
      <c r="C72" t="n">
        <v>134</v>
      </c>
      <c r="D72" t="inlineStr">
        <is>
          <t>RC_OUTPUT</t>
        </is>
      </c>
      <c r="E72" t="n">
        <v>19</v>
      </c>
      <c r="F72" s="2" t="n">
        <v>5.51</v>
      </c>
      <c r="G72" s="2" t="n">
        <v>1.05</v>
      </c>
      <c r="H72" t="inlineStr">
        <is>
          <t>46</t>
        </is>
      </c>
      <c r="I72" t="inlineStr">
        <is>
          <t>47</t>
        </is>
      </c>
      <c r="J72" t="inlineStr">
        <is>
          <t>Amazon EU S.à r.l.</t>
        </is>
      </c>
      <c r="K72" t="inlineStr">
        <is>
          <t>PL64M1K0AEUI</t>
        </is>
      </c>
      <c r="L72" t="inlineStr">
        <is>
          <t>§13b Abs.1: Steuer entsteht mit Ablauf des Monats der Leistung</t>
        </is>
      </c>
    </row>
    <row r="73">
      <c r="A73" t="inlineStr">
        <is>
          <t>2026-09-30</t>
        </is>
      </c>
      <c r="B73" t="inlineStr">
        <is>
          <t>Datum 2026-09-30</t>
        </is>
      </c>
      <c r="C73" t="n">
        <v>134</v>
      </c>
      <c r="D73" t="inlineStr">
        <is>
          <t>RC_INPUT</t>
        </is>
      </c>
      <c r="E73" t="n">
        <v>19</v>
      </c>
      <c r="F73" s="2" t="n">
        <v>5.51</v>
      </c>
      <c r="G73" s="2" t="n">
        <v>1.05</v>
      </c>
      <c r="I73" t="inlineStr">
        <is>
          <t>67</t>
        </is>
      </c>
      <c r="J73" t="inlineStr">
        <is>
          <t>Amazon EU S.à r.l.</t>
        </is>
      </c>
      <c r="K73" t="inlineStr">
        <is>
          <t>PL64M1K0AEUI</t>
        </is>
      </c>
      <c r="L73" t="inlineStr">
        <is>
          <t>Vorsteuer aus §13b-Leistung (§15 Abs.1 Nr.4)</t>
        </is>
      </c>
    </row>
    <row r="74">
      <c r="A74" t="inlineStr">
        <is>
          <t>2026-09-30</t>
        </is>
      </c>
      <c r="B74" t="inlineStr">
        <is>
          <t>Datum 2026-09-30</t>
        </is>
      </c>
      <c r="C74" t="n">
        <v>135</v>
      </c>
      <c r="D74" t="inlineStr">
        <is>
          <t>RC_OUTPUT</t>
        </is>
      </c>
      <c r="E74" t="n">
        <v>19</v>
      </c>
      <c r="F74" s="2" t="n">
        <v>5.51</v>
      </c>
      <c r="G74" s="2" t="n">
        <v>1.05</v>
      </c>
      <c r="H74" t="inlineStr">
        <is>
          <t>46</t>
        </is>
      </c>
      <c r="I74" t="inlineStr">
        <is>
          <t>47</t>
        </is>
      </c>
      <c r="J74" t="inlineStr">
        <is>
          <t>Amazon EU S.à r.l.</t>
        </is>
      </c>
      <c r="K74" t="inlineStr">
        <is>
          <t>CZ614Q7MAEUI</t>
        </is>
      </c>
      <c r="L74" t="inlineStr">
        <is>
          <t>§13b Abs.1: Steuer entsteht mit Ablauf des Monats der Leistung</t>
        </is>
      </c>
    </row>
    <row r="75">
      <c r="A75" t="inlineStr">
        <is>
          <t>2026-09-30</t>
        </is>
      </c>
      <c r="B75" t="inlineStr">
        <is>
          <t>Datum 2026-09-30</t>
        </is>
      </c>
      <c r="C75" t="n">
        <v>135</v>
      </c>
      <c r="D75" t="inlineStr">
        <is>
          <t>RC_INPUT</t>
        </is>
      </c>
      <c r="E75" t="n">
        <v>19</v>
      </c>
      <c r="F75" s="2" t="n">
        <v>5.51</v>
      </c>
      <c r="G75" s="2" t="n">
        <v>1.05</v>
      </c>
      <c r="I75" t="inlineStr">
        <is>
          <t>67</t>
        </is>
      </c>
      <c r="J75" t="inlineStr">
        <is>
          <t>Amazon EU S.à r.l.</t>
        </is>
      </c>
      <c r="K75" t="inlineStr">
        <is>
          <t>CZ614Q7MAEUI</t>
        </is>
      </c>
      <c r="L75" t="inlineStr">
        <is>
          <t>Vorsteuer aus §13b-Leistung (§15 Abs.1 Nr.4)</t>
        </is>
      </c>
    </row>
    <row r="76">
      <c r="A76" t="inlineStr">
        <is>
          <t>2026-09-30</t>
        </is>
      </c>
      <c r="B76" t="inlineStr">
        <is>
          <t>Datum 2026-09-30</t>
        </is>
      </c>
      <c r="C76" t="n">
        <v>136</v>
      </c>
      <c r="D76" t="inlineStr">
        <is>
          <t>RC_OUTPUT</t>
        </is>
      </c>
      <c r="E76" t="n">
        <v>19</v>
      </c>
      <c r="F76" s="2" t="n">
        <v>21.82</v>
      </c>
      <c r="G76" s="2" t="n">
        <v>4.15</v>
      </c>
      <c r="H76" t="inlineStr">
        <is>
          <t>46</t>
        </is>
      </c>
      <c r="I76" t="inlineStr">
        <is>
          <t>47</t>
        </is>
      </c>
      <c r="J76" t="inlineStr">
        <is>
          <t>Amazon EU S.à r.l.</t>
        </is>
      </c>
      <c r="K76" t="inlineStr">
        <is>
          <t>CZ614YWOAEUI</t>
        </is>
      </c>
      <c r="L76" t="inlineStr">
        <is>
          <t>§13b Abs.1: Steuer entsteht mit Ablauf des Monats der Leistung</t>
        </is>
      </c>
    </row>
    <row r="77">
      <c r="A77" t="inlineStr">
        <is>
          <t>2026-09-30</t>
        </is>
      </c>
      <c r="B77" t="inlineStr">
        <is>
          <t>Datum 2026-09-30</t>
        </is>
      </c>
      <c r="C77" t="n">
        <v>136</v>
      </c>
      <c r="D77" t="inlineStr">
        <is>
          <t>RC_INPUT</t>
        </is>
      </c>
      <c r="E77" t="n">
        <v>19</v>
      </c>
      <c r="F77" s="2" t="n">
        <v>21.82</v>
      </c>
      <c r="G77" s="2" t="n">
        <v>4.15</v>
      </c>
      <c r="I77" t="inlineStr">
        <is>
          <t>67</t>
        </is>
      </c>
      <c r="J77" t="inlineStr">
        <is>
          <t>Amazon EU S.à r.l.</t>
        </is>
      </c>
      <c r="K77" t="inlineStr">
        <is>
          <t>CZ614YWOAEUI</t>
        </is>
      </c>
      <c r="L77" t="inlineStr">
        <is>
          <t>Vorsteuer aus §13b-Leistung (§15 Abs.1 Nr.4)</t>
        </is>
      </c>
    </row>
    <row r="78">
      <c r="A78" t="inlineStr">
        <is>
          <t>2026-09-30</t>
        </is>
      </c>
      <c r="B78" t="inlineStr">
        <is>
          <t>Datum 2026-09-30</t>
        </is>
      </c>
      <c r="C78" t="n">
        <v>137</v>
      </c>
      <c r="D78" t="inlineStr">
        <is>
          <t>RC_OUTPUT</t>
        </is>
      </c>
      <c r="E78" t="n">
        <v>19</v>
      </c>
      <c r="F78" s="2" t="n">
        <v>82.65000000000001</v>
      </c>
      <c r="G78" s="2" t="n">
        <v>15.7</v>
      </c>
      <c r="H78" t="inlineStr">
        <is>
          <t>46</t>
        </is>
      </c>
      <c r="I78" t="inlineStr">
        <is>
          <t>47</t>
        </is>
      </c>
      <c r="J78" t="inlineStr">
        <is>
          <t>Amazon EU S.à r.l.</t>
        </is>
      </c>
      <c r="K78" t="inlineStr">
        <is>
          <t>CZ614YWXAEUI</t>
        </is>
      </c>
      <c r="L78" t="inlineStr">
        <is>
          <t>§13b Abs.1: Steuer entsteht mit Ablauf des Monats der Leistung</t>
        </is>
      </c>
    </row>
    <row r="79">
      <c r="A79" t="inlineStr">
        <is>
          <t>2026-09-30</t>
        </is>
      </c>
      <c r="B79" t="inlineStr">
        <is>
          <t>Datum 2026-09-30</t>
        </is>
      </c>
      <c r="C79" t="n">
        <v>137</v>
      </c>
      <c r="D79" t="inlineStr">
        <is>
          <t>RC_INPUT</t>
        </is>
      </c>
      <c r="E79" t="n">
        <v>19</v>
      </c>
      <c r="F79" s="2" t="n">
        <v>82.65000000000001</v>
      </c>
      <c r="G79" s="2" t="n">
        <v>15.7</v>
      </c>
      <c r="I79" t="inlineStr">
        <is>
          <t>67</t>
        </is>
      </c>
      <c r="J79" t="inlineStr">
        <is>
          <t>Amazon EU S.à r.l.</t>
        </is>
      </c>
      <c r="K79" t="inlineStr">
        <is>
          <t>CZ614YWXAEUI</t>
        </is>
      </c>
      <c r="L79" t="inlineStr">
        <is>
          <t>Vorsteuer aus §13b-Leistung (§15 Abs.1 Nr.4)</t>
        </is>
      </c>
    </row>
    <row r="80">
      <c r="A80" t="inlineStr">
        <is>
          <t>2026-09-30</t>
        </is>
      </c>
      <c r="B80" t="inlineStr">
        <is>
          <t>Datum 2026-09-30</t>
        </is>
      </c>
      <c r="C80" t="n">
        <v>223</v>
      </c>
      <c r="D80" t="inlineStr">
        <is>
          <t>INPUT_VAT</t>
        </is>
      </c>
      <c r="E80" t="n">
        <v>19</v>
      </c>
      <c r="F80" s="2" t="n">
        <v>17.58</v>
      </c>
      <c r="G80" s="2" t="n">
        <v>3.34</v>
      </c>
      <c r="I80" t="inlineStr">
        <is>
          <t>66</t>
        </is>
      </c>
      <c r="J80" t="inlineStr">
        <is>
          <t>Amazon EU S.à r.l.</t>
        </is>
      </c>
      <c r="K80" t="inlineStr">
        <is>
          <t>DE-AEU-2026-2151764</t>
        </is>
      </c>
      <c r="L80" t="inlineStr">
        <is>
          <t>Vorsteuer aus Rechnung (§15 Abs.1 Nr.1): Leistung erhalten und Rechnung liegt vor</t>
        </is>
      </c>
    </row>
    <row r="81">
      <c r="A81" t="inlineStr">
        <is>
          <t>2026-09-30</t>
        </is>
      </c>
      <c r="B81" t="inlineStr">
        <is>
          <t>Datum 2026-09-30</t>
        </is>
      </c>
      <c r="C81" t="n">
        <v>224</v>
      </c>
      <c r="D81" t="inlineStr">
        <is>
          <t>INPUT_VAT</t>
        </is>
      </c>
      <c r="E81" t="n">
        <v>19</v>
      </c>
      <c r="F81" s="2" t="n">
        <v>3</v>
      </c>
      <c r="G81" s="2" t="n">
        <v>0.57</v>
      </c>
      <c r="I81" t="inlineStr">
        <is>
          <t>66</t>
        </is>
      </c>
      <c r="J81" t="inlineStr">
        <is>
          <t>Amazon EU S.à r.l.</t>
        </is>
      </c>
      <c r="K81" t="inlineStr">
        <is>
          <t>DE-AEU-2026-2159594</t>
        </is>
      </c>
      <c r="L81" t="inlineStr">
        <is>
          <t>Vorsteuer aus Rechnung (§15 Abs.1 Nr.1): Leistung erhalten und Rechnung liegt vor</t>
        </is>
      </c>
    </row>
    <row r="82">
      <c r="A82" t="inlineStr">
        <is>
          <t>2026-09-30</t>
        </is>
      </c>
      <c r="B82" t="inlineStr">
        <is>
          <t>Datum 2026-09-30</t>
        </is>
      </c>
      <c r="C82" t="n">
        <v>225</v>
      </c>
      <c r="D82" t="inlineStr">
        <is>
          <t>INPUT_VAT</t>
        </is>
      </c>
      <c r="E82" t="n">
        <v>19</v>
      </c>
      <c r="F82" s="2" t="n">
        <v>5.94</v>
      </c>
      <c r="G82" s="2" t="n">
        <v>1.13</v>
      </c>
      <c r="I82" t="inlineStr">
        <is>
          <t>66</t>
        </is>
      </c>
      <c r="J82" t="inlineStr">
        <is>
          <t>Amazon EU S.à r.l.</t>
        </is>
      </c>
      <c r="K82" t="inlineStr">
        <is>
          <t>DE-AEU-2026-2178556</t>
        </is>
      </c>
      <c r="L82" t="inlineStr">
        <is>
          <t>Vorsteuer aus Rechnung (§15 Abs.1 Nr.1): Leistung erhalten und Rechnung liegt vor</t>
        </is>
      </c>
    </row>
    <row r="83">
      <c r="A83" t="inlineStr">
        <is>
          <t>2026-09-30</t>
        </is>
      </c>
      <c r="B83" t="inlineStr">
        <is>
          <t>Datum 2026-09-30</t>
        </is>
      </c>
      <c r="C83" t="n">
        <v>230</v>
      </c>
      <c r="D83" t="inlineStr">
        <is>
          <t>INPUT_VAT</t>
        </is>
      </c>
      <c r="E83" t="n">
        <v>19</v>
      </c>
      <c r="F83" s="2" t="n">
        <v>401.15</v>
      </c>
      <c r="G83" s="2" t="n">
        <v>76.22</v>
      </c>
      <c r="I83" t="inlineStr">
        <is>
          <t>66</t>
        </is>
      </c>
      <c r="J83" t="inlineStr">
        <is>
          <t>eBay</t>
        </is>
      </c>
      <c r="K83" t="inlineStr">
        <is>
          <t>FNEU050709325</t>
        </is>
      </c>
      <c r="L83" t="inlineStr">
        <is>
          <t>Vorsteuer aus Rechnung (§15 Abs.1 Nr.1): Leistung erhalten und Rechnung liegt vor</t>
        </is>
      </c>
    </row>
    <row r="84">
      <c r="A84" t="inlineStr">
        <is>
          <t>2026-09-30</t>
        </is>
      </c>
      <c r="B84" t="inlineStr">
        <is>
          <t>Datum 2026-09-30</t>
        </is>
      </c>
      <c r="C84" t="n">
        <v>231</v>
      </c>
      <c r="D84" t="inlineStr">
        <is>
          <t>INPUT_VAT</t>
        </is>
      </c>
      <c r="E84" t="n">
        <v>19</v>
      </c>
      <c r="F84" s="2" t="n">
        <v>-23.68</v>
      </c>
      <c r="G84" s="2" t="n">
        <v>-4.5</v>
      </c>
      <c r="I84" t="inlineStr">
        <is>
          <t>66</t>
        </is>
      </c>
      <c r="J84" t="inlineStr">
        <is>
          <t>eBay</t>
        </is>
      </c>
      <c r="K84" t="inlineStr">
        <is>
          <t>CREU001809401</t>
        </is>
      </c>
      <c r="L84" t="inlineStr">
        <is>
          <t>Vorsteuer aus Rechnung (§15 Abs.1 Nr.1): Leistung erhalten und Rechnung liegt vor</t>
        </is>
      </c>
    </row>
    <row r="85">
      <c r="A85" t="inlineStr">
        <is>
          <t>2026-10-01</t>
        </is>
      </c>
      <c r="B85" t="inlineStr">
        <is>
          <t>Datum 2026-10-01</t>
        </is>
      </c>
      <c r="C85" t="n">
        <v>8</v>
      </c>
      <c r="D85" t="inlineStr">
        <is>
          <t>INPUT_VAT</t>
        </is>
      </c>
      <c r="E85" t="n">
        <v>19</v>
      </c>
      <c r="F85" s="2" t="n">
        <v>416.92</v>
      </c>
      <c r="G85" s="2" t="n">
        <v>79.20999999999999</v>
      </c>
      <c r="I85" t="inlineStr">
        <is>
          <t>66</t>
        </is>
      </c>
      <c r="J85" t="inlineStr">
        <is>
          <t>BADfabrik24 GmbH</t>
        </is>
      </c>
      <c r="K85" t="inlineStr">
        <is>
          <t>RE134661</t>
        </is>
      </c>
      <c r="L85" t="inlineStr">
        <is>
          <t>Vorsteuer aus Rechnung (§15 Abs.1 Nr.1): Leistung erhalten und Rechnung liegt vor</t>
        </is>
      </c>
    </row>
    <row r="86">
      <c r="A86" t="inlineStr">
        <is>
          <t>2026-10-02</t>
        </is>
      </c>
      <c r="B86" t="inlineStr">
        <is>
          <t>Datum 2026-10-02</t>
        </is>
      </c>
      <c r="C86" t="n">
        <v>12</v>
      </c>
      <c r="D86" t="inlineStr">
        <is>
          <t>INPUT_VAT</t>
        </is>
      </c>
      <c r="E86" t="n">
        <v>19</v>
      </c>
      <c r="F86" s="2" t="n">
        <v>14.18</v>
      </c>
      <c r="G86" s="2" t="n">
        <v>2.7</v>
      </c>
      <c r="I86" t="inlineStr">
        <is>
          <t>66</t>
        </is>
      </c>
      <c r="J86" t="inlineStr">
        <is>
          <t>Deutsche Post / DHL</t>
        </is>
      </c>
      <c r="K86" t="inlineStr">
        <is>
          <t>503442132</t>
        </is>
      </c>
      <c r="L86" t="inlineStr">
        <is>
          <t>Vorsteuer aus Rechnung (§15 Abs.1 Nr.1): Leistung erhalten und Rechnung liegt vor</t>
        </is>
      </c>
    </row>
    <row r="87">
      <c r="A87" t="inlineStr">
        <is>
          <t>2026-10-02</t>
        </is>
      </c>
      <c r="B87" t="inlineStr">
        <is>
          <t>Datum 2026-10-02</t>
        </is>
      </c>
      <c r="C87" t="n">
        <v>211</v>
      </c>
      <c r="D87" t="inlineStr">
        <is>
          <t>INPUT_VAT</t>
        </is>
      </c>
      <c r="E87" t="n">
        <v>19</v>
      </c>
      <c r="F87" s="2" t="n">
        <v>-14.18</v>
      </c>
      <c r="G87" s="2" t="n">
        <v>-2.7</v>
      </c>
      <c r="I87" t="inlineStr">
        <is>
          <t>66</t>
        </is>
      </c>
      <c r="J87" t="inlineStr">
        <is>
          <t>Deutsche Post / DHL</t>
        </is>
      </c>
      <c r="K87" t="inlineStr">
        <is>
          <t>503442132</t>
        </is>
      </c>
      <c r="L87" t="inlineStr">
        <is>
          <t>Storno: Vorsteuer aus Rechnung (§15 Abs.1 Nr.1): Leistung erhalten und Rechnung liegt vor</t>
        </is>
      </c>
    </row>
    <row r="88">
      <c r="A88" t="inlineStr">
        <is>
          <t>2026-10-02</t>
        </is>
      </c>
      <c r="B88" t="inlineStr">
        <is>
          <t>Datum 2026-10-02</t>
        </is>
      </c>
      <c r="C88" t="n">
        <v>212</v>
      </c>
      <c r="D88" t="inlineStr">
        <is>
          <t>INPUT_VAT</t>
        </is>
      </c>
      <c r="E88" t="n">
        <v>19</v>
      </c>
      <c r="F88" s="2" t="n">
        <v>14.18</v>
      </c>
      <c r="G88" s="2" t="n">
        <v>2.7</v>
      </c>
      <c r="I88" t="inlineStr">
        <is>
          <t>66</t>
        </is>
      </c>
      <c r="J88" t="inlineStr">
        <is>
          <t>KOK</t>
        </is>
      </c>
      <c r="K88" t="inlineStr">
        <is>
          <t>503442132</t>
        </is>
      </c>
      <c r="L88" t="inlineStr">
        <is>
          <t>Vorsteuer aus Rechnung (§15 Abs.1 Nr.1): Leistung erhalten und Rechnung liegt vor</t>
        </is>
      </c>
    </row>
    <row r="89">
      <c r="A89" t="inlineStr">
        <is>
          <t>2026-10-04</t>
        </is>
      </c>
      <c r="B89" t="inlineStr">
        <is>
          <t>Datum 2026-10-04</t>
        </is>
      </c>
      <c r="C89" t="n">
        <v>90</v>
      </c>
      <c r="D89" t="inlineStr">
        <is>
          <t>RC_OUTPUT</t>
        </is>
      </c>
      <c r="E89" t="n">
        <v>19</v>
      </c>
      <c r="F89" s="2" t="n">
        <v>19.33</v>
      </c>
      <c r="G89" s="2" t="n">
        <v>3.67</v>
      </c>
      <c r="H89" t="inlineStr">
        <is>
          <t>84</t>
        </is>
      </c>
      <c r="I89" t="inlineStr">
        <is>
          <t>85</t>
        </is>
      </c>
      <c r="J89" t="inlineStr">
        <is>
          <t>OpenAI Ireland Limited</t>
        </is>
      </c>
      <c r="K89" t="inlineStr">
        <is>
          <t>686EC8E10019</t>
        </is>
      </c>
      <c r="L89" t="inlineStr">
        <is>
          <t>§13b Abs.2: mit Rechnungsausstellung, spätestens Ablauf des Folgemonats</t>
        </is>
      </c>
    </row>
    <row r="90">
      <c r="A90" t="inlineStr">
        <is>
          <t>2026-10-04</t>
        </is>
      </c>
      <c r="B90" t="inlineStr">
        <is>
          <t>Datum 2026-10-04</t>
        </is>
      </c>
      <c r="C90" t="n">
        <v>90</v>
      </c>
      <c r="D90" t="inlineStr">
        <is>
          <t>RC_INPUT</t>
        </is>
      </c>
      <c r="E90" t="n">
        <v>19</v>
      </c>
      <c r="F90" s="2" t="n">
        <v>19.33</v>
      </c>
      <c r="G90" s="2" t="n">
        <v>3.67</v>
      </c>
      <c r="I90" t="inlineStr">
        <is>
          <t>67</t>
        </is>
      </c>
      <c r="J90" t="inlineStr">
        <is>
          <t>OpenAI Ireland Limited</t>
        </is>
      </c>
      <c r="K90" t="inlineStr">
        <is>
          <t>686EC8E10019</t>
        </is>
      </c>
      <c r="L90" t="inlineStr">
        <is>
          <t>Vorsteuer aus §13b-Leistung (§15 Abs.1 Nr.4)</t>
        </is>
      </c>
    </row>
    <row r="91">
      <c r="A91" t="inlineStr">
        <is>
          <t>2026-10-08</t>
        </is>
      </c>
      <c r="B91" t="inlineStr">
        <is>
          <t>Datum 2026-10-08</t>
        </is>
      </c>
      <c r="C91" t="n">
        <v>1</v>
      </c>
      <c r="D91" t="inlineStr">
        <is>
          <t>INPUT_VAT</t>
        </is>
      </c>
      <c r="E91" t="n">
        <v>19</v>
      </c>
      <c r="F91" s="2" t="n">
        <v>59.42</v>
      </c>
      <c r="G91" s="2" t="n">
        <v>11.29</v>
      </c>
      <c r="I91" t="inlineStr">
        <is>
          <t>66</t>
        </is>
      </c>
      <c r="J91" t="inlineStr">
        <is>
          <t>BADfabrik24 GmbH</t>
        </is>
      </c>
      <c r="K91" t="inlineStr">
        <is>
          <t>RE135859</t>
        </is>
      </c>
      <c r="L91" t="inlineStr">
        <is>
          <t>Vorsteuer aus Rechnung (§15 Abs.1 Nr.1): Leistung erhalten und Rechnung liegt vor</t>
        </is>
      </c>
    </row>
    <row r="92">
      <c r="A92" t="inlineStr">
        <is>
          <t>2026-10-08</t>
        </is>
      </c>
      <c r="B92" t="inlineStr">
        <is>
          <t>Datum 2026-10-08</t>
        </is>
      </c>
      <c r="C92" t="n">
        <v>9</v>
      </c>
      <c r="D92" t="inlineStr">
        <is>
          <t>INPUT_VAT</t>
        </is>
      </c>
      <c r="E92" t="n">
        <v>19</v>
      </c>
      <c r="F92" s="2" t="n">
        <v>287.18</v>
      </c>
      <c r="G92" s="2" t="n">
        <v>54.57</v>
      </c>
      <c r="I92" t="inlineStr">
        <is>
          <t>66</t>
        </is>
      </c>
      <c r="J92" t="inlineStr">
        <is>
          <t>BADfabrik24 GmbH</t>
        </is>
      </c>
      <c r="K92" t="inlineStr">
        <is>
          <t>RE135943</t>
        </is>
      </c>
      <c r="L92" t="inlineStr">
        <is>
          <t>Vorsteuer aus Rechnung (§15 Abs.1 Nr.1): Leistung erhalten und Rechnung liegt vor</t>
        </is>
      </c>
    </row>
    <row r="93">
      <c r="A93" t="inlineStr">
        <is>
          <t>2026-10-08</t>
        </is>
      </c>
      <c r="B93" t="inlineStr">
        <is>
          <t>Datum 2026-10-08</t>
        </is>
      </c>
      <c r="C93" t="n">
        <v>23</v>
      </c>
      <c r="D93" t="inlineStr">
        <is>
          <t>RC_OUTPUT</t>
        </is>
      </c>
      <c r="E93" t="n">
        <v>19</v>
      </c>
      <c r="F93" s="2" t="n">
        <v>66.47</v>
      </c>
      <c r="G93" s="2" t="n">
        <v>12.63</v>
      </c>
      <c r="H93" t="inlineStr">
        <is>
          <t>84</t>
        </is>
      </c>
      <c r="I93" t="inlineStr">
        <is>
          <t>85</t>
        </is>
      </c>
      <c r="J93" t="inlineStr">
        <is>
          <t>hu hai hua ke dian zi ke ji you xian gong si</t>
        </is>
      </c>
      <c r="K93" t="inlineStr">
        <is>
          <t>DE6001OQ1GK51I</t>
        </is>
      </c>
      <c r="L93" t="inlineStr">
        <is>
          <t>§13b Abs.2: mit Rechnungsausstellung, spätestens Ablauf des Folgemonats</t>
        </is>
      </c>
    </row>
    <row r="94">
      <c r="A94" t="inlineStr">
        <is>
          <t>2026-10-08</t>
        </is>
      </c>
      <c r="B94" t="inlineStr">
        <is>
          <t>Datum 2026-10-08</t>
        </is>
      </c>
      <c r="C94" t="n">
        <v>23</v>
      </c>
      <c r="D94" t="inlineStr">
        <is>
          <t>RC_INPUT</t>
        </is>
      </c>
      <c r="E94" t="n">
        <v>19</v>
      </c>
      <c r="F94" s="2" t="n">
        <v>66.47</v>
      </c>
      <c r="G94" s="2" t="n">
        <v>12.63</v>
      </c>
      <c r="I94" t="inlineStr">
        <is>
          <t>67</t>
        </is>
      </c>
      <c r="J94" t="inlineStr">
        <is>
          <t>hu hai hua ke dian zi ke ji you xian gong si</t>
        </is>
      </c>
      <c r="K94" t="inlineStr">
        <is>
          <t>DE6001OQ1GK51I</t>
        </is>
      </c>
      <c r="L94" t="inlineStr">
        <is>
          <t>Vorsteuer aus §13b-Leistung (§15 Abs.1 Nr.4)</t>
        </is>
      </c>
    </row>
    <row r="95">
      <c r="A95" t="inlineStr">
        <is>
          <t>2026-10-08</t>
        </is>
      </c>
      <c r="B95" t="inlineStr">
        <is>
          <t>Datum 2026-10-08</t>
        </is>
      </c>
      <c r="C95" t="n">
        <v>25</v>
      </c>
      <c r="D95" t="inlineStr">
        <is>
          <t>INPUT_VAT</t>
        </is>
      </c>
      <c r="E95" t="n">
        <v>19</v>
      </c>
      <c r="F95" s="2" t="n">
        <v>11.76</v>
      </c>
      <c r="G95" s="2" t="n">
        <v>2.23</v>
      </c>
      <c r="I95" t="inlineStr">
        <is>
          <t>66</t>
        </is>
      </c>
      <c r="J95" t="inlineStr">
        <is>
          <t>Invoice</t>
        </is>
      </c>
      <c r="K95" t="inlineStr">
        <is>
          <t>INV2610090080</t>
        </is>
      </c>
      <c r="L95" t="inlineStr">
        <is>
          <t>Vorsteuer aus Rechnung (§15 Abs.1 Nr.1): Leistung erhalten und Rechnung liegt vor</t>
        </is>
      </c>
    </row>
    <row r="96">
      <c r="A96" t="inlineStr">
        <is>
          <t>2026-10-08</t>
        </is>
      </c>
      <c r="B96" t="inlineStr">
        <is>
          <t>Datum 2026-10-08</t>
        </is>
      </c>
      <c r="C96" t="n">
        <v>28</v>
      </c>
      <c r="D96" t="inlineStr">
        <is>
          <t>INPUT_VAT</t>
        </is>
      </c>
      <c r="E96" t="n">
        <v>19</v>
      </c>
      <c r="F96" s="2" t="n">
        <v>35.67</v>
      </c>
      <c r="G96" s="2" t="n">
        <v>6.78</v>
      </c>
      <c r="I96" t="inlineStr">
        <is>
          <t>66</t>
        </is>
      </c>
      <c r="J96" t="inlineStr">
        <is>
          <t>Haustechnik Sachsen GmbH</t>
        </is>
      </c>
      <c r="K96" t="inlineStr">
        <is>
          <t>11351490</t>
        </is>
      </c>
      <c r="L96" t="inlineStr">
        <is>
          <t>Vorsteuer aus Rechnung (§15 Abs.1 Nr.1): Leistung erhalten und Rechnung liegt vor</t>
        </is>
      </c>
    </row>
    <row r="97">
      <c r="A97" t="inlineStr">
        <is>
          <t>2026-10-08</t>
        </is>
      </c>
      <c r="B97" t="inlineStr">
        <is>
          <t>Datum 2026-10-08</t>
        </is>
      </c>
      <c r="C97" t="n">
        <v>152</v>
      </c>
      <c r="D97" t="inlineStr">
        <is>
          <t>INPUT_VAT</t>
        </is>
      </c>
      <c r="E97" t="n">
        <v>19</v>
      </c>
      <c r="F97" s="2" t="n">
        <v>55.86</v>
      </c>
      <c r="G97" s="2" t="n">
        <v>10.61</v>
      </c>
      <c r="I97" t="inlineStr">
        <is>
          <t>66</t>
        </is>
      </c>
      <c r="J97" t="inlineStr">
        <is>
          <t>Rechnung</t>
        </is>
      </c>
      <c r="K97" t="inlineStr">
        <is>
          <t>DE6001OQ1GK51I</t>
        </is>
      </c>
      <c r="L97" t="inlineStr">
        <is>
          <t>Vorsteuer aus Rechnung (§15 Abs.1 Nr.1): Leistung erhalten und Rechnung liegt vor</t>
        </is>
      </c>
    </row>
    <row r="98">
      <c r="A98" t="inlineStr">
        <is>
          <t>2026-10-08</t>
        </is>
      </c>
      <c r="B98" t="inlineStr">
        <is>
          <t>Datum 2026-10-08</t>
        </is>
      </c>
      <c r="C98" t="n">
        <v>154</v>
      </c>
      <c r="D98" t="inlineStr">
        <is>
          <t>RC_OUTPUT</t>
        </is>
      </c>
      <c r="E98" t="n">
        <v>19</v>
      </c>
      <c r="F98" s="2" t="n">
        <v>-19.29</v>
      </c>
      <c r="G98" s="2" t="n">
        <v>-3.67</v>
      </c>
      <c r="H98" t="inlineStr">
        <is>
          <t>46</t>
        </is>
      </c>
      <c r="I98" t="inlineStr">
        <is>
          <t>47</t>
        </is>
      </c>
      <c r="J98" t="inlineStr">
        <is>
          <t>Amazon EU S.à r.l.</t>
        </is>
      </c>
      <c r="K98" t="inlineStr">
        <is>
          <t>CZ615Y2EAEUI</t>
        </is>
      </c>
      <c r="L98" t="inlineStr">
        <is>
          <t>§13b Abs.1: Steuer entsteht mit Ablauf des Monats der Leistung</t>
        </is>
      </c>
    </row>
    <row r="99">
      <c r="A99" t="inlineStr">
        <is>
          <t>2026-10-08</t>
        </is>
      </c>
      <c r="B99" t="inlineStr">
        <is>
          <t>Datum 2026-10-08</t>
        </is>
      </c>
      <c r="C99" t="n">
        <v>154</v>
      </c>
      <c r="D99" t="inlineStr">
        <is>
          <t>RC_INPUT</t>
        </is>
      </c>
      <c r="E99" t="n">
        <v>19</v>
      </c>
      <c r="F99" s="2" t="n">
        <v>-19.29</v>
      </c>
      <c r="G99" s="2" t="n">
        <v>-3.67</v>
      </c>
      <c r="I99" t="inlineStr">
        <is>
          <t>67</t>
        </is>
      </c>
      <c r="J99" t="inlineStr">
        <is>
          <t>Amazon EU S.à r.l.</t>
        </is>
      </c>
      <c r="K99" t="inlineStr">
        <is>
          <t>CZ615Y2EAEUI</t>
        </is>
      </c>
      <c r="L99" t="inlineStr">
        <is>
          <t>Vorsteuer aus §13b-Leistung (§15 Abs.1 Nr.4)</t>
        </is>
      </c>
    </row>
    <row r="100">
      <c r="A100" t="inlineStr">
        <is>
          <t>2026-10-08</t>
        </is>
      </c>
      <c r="B100" t="inlineStr">
        <is>
          <t>Datum 2026-10-08</t>
        </is>
      </c>
      <c r="C100" t="n">
        <v>160</v>
      </c>
      <c r="D100" t="inlineStr">
        <is>
          <t>RC_OUTPUT</t>
        </is>
      </c>
      <c r="E100" t="n">
        <v>19</v>
      </c>
      <c r="F100" s="2" t="n">
        <v>19.29</v>
      </c>
      <c r="G100" s="2" t="n">
        <v>3.67</v>
      </c>
      <c r="H100" t="inlineStr">
        <is>
          <t>46</t>
        </is>
      </c>
      <c r="I100" t="inlineStr">
        <is>
          <t>47</t>
        </is>
      </c>
      <c r="J100" t="inlineStr">
        <is>
          <t>Amazon EU S.à r.l.</t>
        </is>
      </c>
      <c r="K100" t="inlineStr">
        <is>
          <t>CZ615Y2EAEUI</t>
        </is>
      </c>
      <c r="L100" t="inlineStr">
        <is>
          <t>Storno: §13b Abs.1: Steuer entsteht mit Ablauf des Monats der Leistung</t>
        </is>
      </c>
    </row>
    <row r="101">
      <c r="A101" t="inlineStr">
        <is>
          <t>2026-10-08</t>
        </is>
      </c>
      <c r="B101" t="inlineStr">
        <is>
          <t>Datum 2026-10-08</t>
        </is>
      </c>
      <c r="C101" t="n">
        <v>160</v>
      </c>
      <c r="D101" t="inlineStr">
        <is>
          <t>RC_INPUT</t>
        </is>
      </c>
      <c r="E101" t="n">
        <v>19</v>
      </c>
      <c r="F101" s="2" t="n">
        <v>19.29</v>
      </c>
      <c r="G101" s="2" t="n">
        <v>3.67</v>
      </c>
      <c r="I101" t="inlineStr">
        <is>
          <t>67</t>
        </is>
      </c>
      <c r="J101" t="inlineStr">
        <is>
          <t>Amazon EU S.à r.l.</t>
        </is>
      </c>
      <c r="K101" t="inlineStr">
        <is>
          <t>CZ615Y2EAEUI</t>
        </is>
      </c>
      <c r="L101" t="inlineStr">
        <is>
          <t>Storno: Vorsteuer aus §13b-Leistung (§15 Abs.1 Nr.4)</t>
        </is>
      </c>
    </row>
    <row r="102">
      <c r="A102" t="inlineStr">
        <is>
          <t>2026-10-08</t>
        </is>
      </c>
      <c r="B102" t="inlineStr">
        <is>
          <t>Datum 2026-10-08</t>
        </is>
      </c>
      <c r="C102" t="n">
        <v>162</v>
      </c>
      <c r="D102" t="inlineStr">
        <is>
          <t>INPUT_VAT</t>
        </is>
      </c>
      <c r="E102" t="n">
        <v>19</v>
      </c>
      <c r="F102" s="2" t="n">
        <v>-55.86</v>
      </c>
      <c r="G102" s="2" t="n">
        <v>-10.61</v>
      </c>
      <c r="I102" t="inlineStr">
        <is>
          <t>66</t>
        </is>
      </c>
      <c r="J102" t="inlineStr">
        <is>
          <t>Rechnung</t>
        </is>
      </c>
      <c r="K102" t="inlineStr">
        <is>
          <t>DE6001OQ1GK51I</t>
        </is>
      </c>
      <c r="L102" t="inlineStr">
        <is>
          <t>Storno: Vorsteuer aus Rechnung (§15 Abs.1 Nr.1): Leistung erhalten und Rechnung liegt vor</t>
        </is>
      </c>
    </row>
    <row r="103">
      <c r="A103" t="inlineStr">
        <is>
          <t>2026-10-08</t>
        </is>
      </c>
      <c r="B103" t="inlineStr">
        <is>
          <t>Datum 2026-10-08</t>
        </is>
      </c>
      <c r="C103" t="n">
        <v>216</v>
      </c>
      <c r="D103" t="inlineStr">
        <is>
          <t>IMPORT_VAT</t>
        </is>
      </c>
      <c r="E103" t="n">
        <v>0</v>
      </c>
      <c r="F103" s="2" t="n">
        <v>55.86</v>
      </c>
      <c r="G103" s="2" t="n">
        <v>10.61</v>
      </c>
      <c r="I103" t="inlineStr">
        <is>
          <t>62</t>
        </is>
      </c>
      <c r="J103" t="inlineStr">
        <is>
          <t>Amazon EU S.à r.l.</t>
        </is>
      </c>
      <c r="K103" t="inlineStr">
        <is>
          <t>DE6001OQ1GK51I</t>
        </is>
      </c>
      <c r="L103" t="inlineStr">
        <is>
          <t>Entstandene Einfuhrumsatzsteuer (§15 Abs.1 Nr.2)</t>
        </is>
      </c>
    </row>
    <row r="104">
      <c r="A104" t="inlineStr">
        <is>
          <t>2026-10-10</t>
        </is>
      </c>
      <c r="B104" t="inlineStr">
        <is>
          <t>Datum 2026-10-10</t>
        </is>
      </c>
      <c r="C104" t="n">
        <v>32</v>
      </c>
      <c r="D104" t="inlineStr">
        <is>
          <t>INPUT_VAT</t>
        </is>
      </c>
      <c r="E104" t="n">
        <v>19</v>
      </c>
      <c r="F104" s="2" t="n">
        <v>94.38</v>
      </c>
      <c r="G104" s="2" t="n">
        <v>17.93</v>
      </c>
      <c r="I104" t="inlineStr">
        <is>
          <t>66</t>
        </is>
      </c>
      <c r="J104" t="inlineStr">
        <is>
          <t>Deutsche Post / DHL</t>
        </is>
      </c>
      <c r="K104" t="inlineStr">
        <is>
          <t>1733317854</t>
        </is>
      </c>
      <c r="L104" t="inlineStr">
        <is>
          <t>Vorsteuer aus Rechnung (§15 Abs.1 Nr.1): Leistung erhalten und Rechnung liegt vor</t>
        </is>
      </c>
    </row>
    <row r="105">
      <c r="A105" t="inlineStr">
        <is>
          <t>2026-10-12</t>
        </is>
      </c>
      <c r="B105" t="inlineStr">
        <is>
          <t>Datum 2026-10-12</t>
        </is>
      </c>
      <c r="C105" t="n">
        <v>30</v>
      </c>
      <c r="D105" t="inlineStr">
        <is>
          <t>INPUT_VAT</t>
        </is>
      </c>
      <c r="E105" t="n">
        <v>19</v>
      </c>
      <c r="F105" s="2" t="n">
        <v>41.18</v>
      </c>
      <c r="G105" s="2" t="n">
        <v>7.82</v>
      </c>
      <c r="I105" t="inlineStr">
        <is>
          <t>66</t>
        </is>
      </c>
      <c r="J105" t="inlineStr">
        <is>
          <t>KK Verpackungen ~ Am Rettelloh 20 ~ 92342 Freystadt</t>
        </is>
      </c>
      <c r="K105" t="inlineStr">
        <is>
          <t>RE170984L8</t>
        </is>
      </c>
      <c r="L105" t="inlineStr">
        <is>
          <t>Vorsteuer aus Rechnung (§15 Abs.1 Nr.1): Leistung erhalten und Rechnung liegt vor</t>
        </is>
      </c>
    </row>
    <row r="106">
      <c r="A106" t="inlineStr">
        <is>
          <t>2026-10-16</t>
        </is>
      </c>
      <c r="B106" t="inlineStr">
        <is>
          <t>Datum 2026-10-16</t>
        </is>
      </c>
      <c r="C106" t="n">
        <v>20</v>
      </c>
      <c r="D106" t="inlineStr">
        <is>
          <t>INPUT_VAT</t>
        </is>
      </c>
      <c r="E106" t="n">
        <v>19</v>
      </c>
      <c r="F106" s="2" t="n">
        <v>69.16</v>
      </c>
      <c r="G106" s="2" t="n">
        <v>13.14</v>
      </c>
      <c r="I106" t="inlineStr">
        <is>
          <t>66</t>
        </is>
      </c>
      <c r="J106" t="inlineStr">
        <is>
          <t>Neuesbad Handels GmbH</t>
        </is>
      </c>
      <c r="K106" t="inlineStr">
        <is>
          <t>0000419864</t>
        </is>
      </c>
      <c r="L106" t="inlineStr">
        <is>
          <t>Vorsteuer aus Rechnung (§15 Abs.1 Nr.1): Leistung erhalten und Rechnung liegt vor</t>
        </is>
      </c>
    </row>
    <row r="107">
      <c r="A107" t="inlineStr">
        <is>
          <t>2026-10-19</t>
        </is>
      </c>
      <c r="B107" t="inlineStr">
        <is>
          <t>Datum 2026-10-19</t>
        </is>
      </c>
      <c r="C107" t="n">
        <v>15</v>
      </c>
      <c r="D107" t="inlineStr">
        <is>
          <t>INPUT_VAT</t>
        </is>
      </c>
      <c r="E107" t="n">
        <v>19</v>
      </c>
      <c r="F107" s="2" t="n">
        <v>146.04</v>
      </c>
      <c r="G107" s="2" t="n">
        <v>27.75</v>
      </c>
      <c r="I107" t="inlineStr">
        <is>
          <t>66</t>
        </is>
      </c>
      <c r="J107" t="inlineStr">
        <is>
          <t>Deutsche Post / DHL</t>
        </is>
      </c>
      <c r="K107" t="inlineStr">
        <is>
          <t>503473851</t>
        </is>
      </c>
      <c r="L107" t="inlineStr">
        <is>
          <t>Vorsteuer aus Rechnung (§15 Abs.1 Nr.1): Leistung erhalten und Rechnung liegt vor</t>
        </is>
      </c>
    </row>
    <row r="108">
      <c r="A108" t="inlineStr">
        <is>
          <t>2026-10-19</t>
        </is>
      </c>
      <c r="B108" t="inlineStr">
        <is>
          <t>Datum 2026-10-19</t>
        </is>
      </c>
      <c r="C108" t="n">
        <v>16</v>
      </c>
      <c r="D108" t="inlineStr">
        <is>
          <t>INPUT_VAT</t>
        </is>
      </c>
      <c r="E108" t="n">
        <v>19</v>
      </c>
      <c r="F108" s="2" t="n">
        <v>110.79</v>
      </c>
      <c r="G108" s="2" t="n">
        <v>21.05</v>
      </c>
      <c r="I108" t="inlineStr">
        <is>
          <t>66</t>
        </is>
      </c>
      <c r="J108" t="inlineStr">
        <is>
          <t>Deutsche Post / DHL</t>
        </is>
      </c>
      <c r="K108" t="inlineStr">
        <is>
          <t>503474123</t>
        </is>
      </c>
      <c r="L108" t="inlineStr">
        <is>
          <t>Vorsteuer aus Rechnung (§15 Abs.1 Nr.1): Leistung erhalten und Rechnung liegt vor</t>
        </is>
      </c>
    </row>
    <row r="109">
      <c r="A109" t="inlineStr">
        <is>
          <t>2026-10-19</t>
        </is>
      </c>
      <c r="B109" t="inlineStr">
        <is>
          <t>Datum 2026-10-19</t>
        </is>
      </c>
      <c r="C109" t="n">
        <v>17</v>
      </c>
      <c r="D109" t="inlineStr">
        <is>
          <t>INPUT_VAT</t>
        </is>
      </c>
      <c r="E109" t="n">
        <v>19</v>
      </c>
      <c r="F109" s="2" t="n">
        <v>210.25</v>
      </c>
      <c r="G109" s="2" t="n">
        <v>39.95</v>
      </c>
      <c r="I109" t="inlineStr">
        <is>
          <t>66</t>
        </is>
      </c>
      <c r="J109" t="inlineStr">
        <is>
          <t>Deutsche Post / DHL</t>
        </is>
      </c>
      <c r="K109" t="inlineStr">
        <is>
          <t>503475448</t>
        </is>
      </c>
      <c r="L109" t="inlineStr">
        <is>
          <t>Vorsteuer aus Rechnung (§15 Abs.1 Nr.1): Leistung erhalten und Rechnung liegt vor</t>
        </is>
      </c>
    </row>
    <row r="110">
      <c r="A110" t="inlineStr">
        <is>
          <t>2026-10-19</t>
        </is>
      </c>
      <c r="B110" t="inlineStr">
        <is>
          <t>Datum 2026-10-19</t>
        </is>
      </c>
      <c r="C110" t="n">
        <v>181</v>
      </c>
      <c r="D110" t="inlineStr">
        <is>
          <t>INPUT_VAT</t>
        </is>
      </c>
      <c r="E110" t="n">
        <v>19</v>
      </c>
      <c r="F110" s="2" t="n">
        <v>4.62</v>
      </c>
      <c r="G110" s="2" t="n">
        <v>0.88</v>
      </c>
      <c r="I110" t="inlineStr">
        <is>
          <t>66</t>
        </is>
      </c>
      <c r="J110" t="inlineStr">
        <is>
          <t>Amazon EU S.à r.l.</t>
        </is>
      </c>
      <c r="K110" t="inlineStr">
        <is>
          <t>DE63LTWL2AEUI</t>
        </is>
      </c>
      <c r="L110" t="inlineStr">
        <is>
          <t>Vorsteuer aus Rechnung (§15 Abs.1 Nr.1): Leistung erhalten und Rechnung liegt vor</t>
        </is>
      </c>
    </row>
    <row r="111">
      <c r="A111" t="inlineStr">
        <is>
          <t>2026-10-19</t>
        </is>
      </c>
      <c r="B111" t="inlineStr">
        <is>
          <t>Datum 2026-10-19</t>
        </is>
      </c>
      <c r="C111" t="n">
        <v>209</v>
      </c>
      <c r="D111" t="inlineStr">
        <is>
          <t>INPUT_VAT</t>
        </is>
      </c>
      <c r="E111" t="n">
        <v>19</v>
      </c>
      <c r="F111" s="2" t="n">
        <v>-110.79</v>
      </c>
      <c r="G111" s="2" t="n">
        <v>-21.05</v>
      </c>
      <c r="I111" t="inlineStr">
        <is>
          <t>66</t>
        </is>
      </c>
      <c r="J111" t="inlineStr">
        <is>
          <t>Deutsche Post / DHL</t>
        </is>
      </c>
      <c r="K111" t="inlineStr">
        <is>
          <t>503474123</t>
        </is>
      </c>
      <c r="L111" t="inlineStr">
        <is>
          <t>Storno: Vorsteuer aus Rechnung (§15 Abs.1 Nr.1): Leistung erhalten und Rechnung liegt vor</t>
        </is>
      </c>
    </row>
    <row r="112">
      <c r="A112" t="inlineStr">
        <is>
          <t>2026-10-19</t>
        </is>
      </c>
      <c r="B112" t="inlineStr">
        <is>
          <t>Datum 2026-10-19</t>
        </is>
      </c>
      <c r="C112" t="n">
        <v>210</v>
      </c>
      <c r="D112" t="inlineStr">
        <is>
          <t>INPUT_VAT</t>
        </is>
      </c>
      <c r="E112" t="n">
        <v>19</v>
      </c>
      <c r="F112" s="2" t="n">
        <v>110.79</v>
      </c>
      <c r="G112" s="2" t="n">
        <v>21.05</v>
      </c>
      <c r="I112" t="inlineStr">
        <is>
          <t>66</t>
        </is>
      </c>
      <c r="J112" t="inlineStr">
        <is>
          <t>KOK</t>
        </is>
      </c>
      <c r="K112" t="inlineStr">
        <is>
          <t>503474123</t>
        </is>
      </c>
      <c r="L112" t="inlineStr">
        <is>
          <t>Vorsteuer aus Rechnung (§15 Abs.1 Nr.1): Leistung erhalten und Rechnung liegt vor</t>
        </is>
      </c>
    </row>
    <row r="113">
      <c r="A113" t="inlineStr">
        <is>
          <t>2026-10-19</t>
        </is>
      </c>
      <c r="B113" t="inlineStr">
        <is>
          <t>Datum 2026-10-19</t>
        </is>
      </c>
      <c r="C113" t="n">
        <v>213</v>
      </c>
      <c r="D113" t="inlineStr">
        <is>
          <t>INPUT_VAT</t>
        </is>
      </c>
      <c r="E113" t="n">
        <v>19</v>
      </c>
      <c r="F113" s="2" t="n">
        <v>-146.04</v>
      </c>
      <c r="G113" s="2" t="n">
        <v>-27.75</v>
      </c>
      <c r="I113" t="inlineStr">
        <is>
          <t>66</t>
        </is>
      </c>
      <c r="J113" t="inlineStr">
        <is>
          <t>Deutsche Post / DHL</t>
        </is>
      </c>
      <c r="K113" t="inlineStr">
        <is>
          <t>503473851</t>
        </is>
      </c>
      <c r="L113" t="inlineStr">
        <is>
          <t>Storno: Vorsteuer aus Rechnung (§15 Abs.1 Nr.1): Leistung erhalten und Rechnung liegt vor</t>
        </is>
      </c>
    </row>
    <row r="114">
      <c r="A114" t="inlineStr">
        <is>
          <t>2026-10-19</t>
        </is>
      </c>
      <c r="B114" t="inlineStr">
        <is>
          <t>Datum 2026-10-19</t>
        </is>
      </c>
      <c r="C114" t="n">
        <v>214</v>
      </c>
      <c r="D114" t="inlineStr">
        <is>
          <t>INPUT_VAT</t>
        </is>
      </c>
      <c r="E114" t="n">
        <v>19</v>
      </c>
      <c r="F114" s="2" t="n">
        <v>146.04</v>
      </c>
      <c r="G114" s="2" t="n">
        <v>27.75</v>
      </c>
      <c r="I114" t="inlineStr">
        <is>
          <t>66</t>
        </is>
      </c>
      <c r="J114" t="inlineStr">
        <is>
          <t>KOK</t>
        </is>
      </c>
      <c r="K114" t="inlineStr">
        <is>
          <t>503473851</t>
        </is>
      </c>
      <c r="L114" t="inlineStr">
        <is>
          <t>Vorsteuer aus Rechnung (§15 Abs.1 Nr.1): Leistung erhalten und Rechnung liegt vor</t>
        </is>
      </c>
    </row>
    <row r="115">
      <c r="A115" t="inlineStr">
        <is>
          <t>2026-10-20</t>
        </is>
      </c>
      <c r="B115" t="inlineStr">
        <is>
          <t>Datum 2026-10-20</t>
        </is>
      </c>
      <c r="C115" t="n">
        <v>31</v>
      </c>
      <c r="D115" t="inlineStr">
        <is>
          <t>INPUT_VAT</t>
        </is>
      </c>
      <c r="E115" t="n">
        <v>19</v>
      </c>
      <c r="F115" s="2" t="n">
        <v>335.53</v>
      </c>
      <c r="G115" s="2" t="n">
        <v>63.75</v>
      </c>
      <c r="I115" t="inlineStr">
        <is>
          <t>66</t>
        </is>
      </c>
      <c r="J115" t="inlineStr">
        <is>
          <t>Deutsche Post / DHL</t>
        </is>
      </c>
      <c r="K115" t="inlineStr">
        <is>
          <t>1223381792</t>
        </is>
      </c>
      <c r="L115" t="inlineStr">
        <is>
          <t>Vorsteuer aus Rechnung (§15 Abs.1 Nr.1): Leistung erhalten und Rechnung liegt vor</t>
        </is>
      </c>
    </row>
    <row r="116">
      <c r="A116" t="inlineStr">
        <is>
          <t>2026-10-20</t>
        </is>
      </c>
      <c r="B116" t="inlineStr">
        <is>
          <t>Datum 2026-10-20</t>
        </is>
      </c>
      <c r="C116" t="n">
        <v>61</v>
      </c>
      <c r="D116" t="inlineStr">
        <is>
          <t>INPUT_VAT</t>
        </is>
      </c>
      <c r="E116" t="n">
        <v>19</v>
      </c>
      <c r="F116" s="2" t="n">
        <v>54.92</v>
      </c>
      <c r="G116" s="2" t="n">
        <v>10.43</v>
      </c>
      <c r="I116" t="inlineStr">
        <is>
          <t>66</t>
        </is>
      </c>
      <c r="J116" t="inlineStr">
        <is>
          <t>Deutsche Post / DHL</t>
        </is>
      </c>
      <c r="K116" t="inlineStr">
        <is>
          <t>2127724594</t>
        </is>
      </c>
      <c r="L116" t="inlineStr">
        <is>
          <t>Vorsteuer aus Rechnung (§15 Abs.1 Nr.1): Leistung erhalten und Rechnung liegt vor</t>
        </is>
      </c>
    </row>
    <row r="117">
      <c r="A117" t="inlineStr">
        <is>
          <t>2026-10-21</t>
        </is>
      </c>
      <c r="B117" t="inlineStr">
        <is>
          <t>Datum 2026-10-21</t>
        </is>
      </c>
      <c r="C117" t="n">
        <v>7</v>
      </c>
      <c r="D117" t="inlineStr">
        <is>
          <t>INPUT_VAT</t>
        </is>
      </c>
      <c r="E117" t="n">
        <v>19</v>
      </c>
      <c r="F117" s="2" t="n">
        <v>183.19</v>
      </c>
      <c r="G117" s="2" t="n">
        <v>34.81</v>
      </c>
      <c r="I117" t="inlineStr">
        <is>
          <t>66</t>
        </is>
      </c>
      <c r="J117" t="inlineStr">
        <is>
          <t>BADfabrik24 GmbH</t>
        </is>
      </c>
      <c r="K117" t="inlineStr">
        <is>
          <t>RE138530</t>
        </is>
      </c>
      <c r="L117" t="inlineStr">
        <is>
          <t>Vorsteuer aus Rechnung (§15 Abs.1 Nr.1): Leistung erhalten und Rechnung liegt vor</t>
        </is>
      </c>
    </row>
    <row r="118">
      <c r="A118" t="inlineStr">
        <is>
          <t>2026-10-21</t>
        </is>
      </c>
      <c r="B118" t="inlineStr">
        <is>
          <t>Datum 2026-10-21</t>
        </is>
      </c>
      <c r="C118" t="n">
        <v>13</v>
      </c>
      <c r="D118" t="inlineStr">
        <is>
          <t>INPUT_VAT</t>
        </is>
      </c>
      <c r="E118" t="n">
        <v>19</v>
      </c>
      <c r="F118" s="2" t="n">
        <v>116.76</v>
      </c>
      <c r="G118" s="2" t="n">
        <v>22.18</v>
      </c>
      <c r="I118" t="inlineStr">
        <is>
          <t>66</t>
        </is>
      </c>
      <c r="J118" t="inlineStr">
        <is>
          <t>Deutsche Post / DHL</t>
        </is>
      </c>
      <c r="K118" t="inlineStr">
        <is>
          <t>503478796</t>
        </is>
      </c>
      <c r="L118" t="inlineStr">
        <is>
          <t>Vorsteuer aus Rechnung (§15 Abs.1 Nr.1): Leistung erhalten und Rechnung liegt vor</t>
        </is>
      </c>
    </row>
    <row r="119">
      <c r="A119" t="inlineStr">
        <is>
          <t>2026-10-21</t>
        </is>
      </c>
      <c r="B119" t="inlineStr">
        <is>
          <t>Datum 2026-10-21</t>
        </is>
      </c>
      <c r="C119" t="n">
        <v>207</v>
      </c>
      <c r="D119" t="inlineStr">
        <is>
          <t>INPUT_VAT</t>
        </is>
      </c>
      <c r="E119" t="n">
        <v>19</v>
      </c>
      <c r="F119" s="2" t="n">
        <v>-116.76</v>
      </c>
      <c r="G119" s="2" t="n">
        <v>-22.18</v>
      </c>
      <c r="I119" t="inlineStr">
        <is>
          <t>66</t>
        </is>
      </c>
      <c r="J119" t="inlineStr">
        <is>
          <t>Deutsche Post / DHL</t>
        </is>
      </c>
      <c r="K119" t="inlineStr">
        <is>
          <t>503478796</t>
        </is>
      </c>
      <c r="L119" t="inlineStr">
        <is>
          <t>Storno: Vorsteuer aus Rechnung (§15 Abs.1 Nr.1): Leistung erhalten und Rechnung liegt vor</t>
        </is>
      </c>
    </row>
    <row r="120">
      <c r="A120" t="inlineStr">
        <is>
          <t>2026-10-21</t>
        </is>
      </c>
      <c r="B120" t="inlineStr">
        <is>
          <t>Datum 2026-10-21</t>
        </is>
      </c>
      <c r="C120" t="n">
        <v>208</v>
      </c>
      <c r="D120" t="inlineStr">
        <is>
          <t>INPUT_VAT</t>
        </is>
      </c>
      <c r="E120" t="n">
        <v>19</v>
      </c>
      <c r="F120" s="2" t="n">
        <v>116.76</v>
      </c>
      <c r="G120" s="2" t="n">
        <v>22.18</v>
      </c>
      <c r="I120" t="inlineStr">
        <is>
          <t>66</t>
        </is>
      </c>
      <c r="J120" t="inlineStr">
        <is>
          <t>KOK</t>
        </is>
      </c>
      <c r="K120" t="inlineStr">
        <is>
          <t>503478796</t>
        </is>
      </c>
      <c r="L120" t="inlineStr">
        <is>
          <t>Vorsteuer aus Rechnung (§15 Abs.1 Nr.1): Leistung erhalten und Rechnung liegt vor</t>
        </is>
      </c>
    </row>
    <row r="121">
      <c r="A121" t="inlineStr">
        <is>
          <t>2026-10-22</t>
        </is>
      </c>
      <c r="B121" t="inlineStr">
        <is>
          <t>Datum 2026-10-22</t>
        </is>
      </c>
      <c r="C121" t="n">
        <v>18</v>
      </c>
      <c r="D121" t="inlineStr">
        <is>
          <t>INPUT_VAT</t>
        </is>
      </c>
      <c r="E121" t="n">
        <v>19</v>
      </c>
      <c r="F121" s="2" t="n">
        <v>152.06</v>
      </c>
      <c r="G121" s="2" t="n">
        <v>28.89</v>
      </c>
      <c r="I121" t="inlineStr">
        <is>
          <t>66</t>
        </is>
      </c>
      <c r="J121" t="inlineStr">
        <is>
          <t>Deutsche Post / DHL</t>
        </is>
      </c>
      <c r="K121" t="inlineStr">
        <is>
          <t>503480655</t>
        </is>
      </c>
      <c r="L121" t="inlineStr">
        <is>
          <t>Vorsteuer aus Rechnung (§15 Abs.1 Nr.1): Leistung erhalten und Rechnung liegt vor</t>
        </is>
      </c>
    </row>
    <row r="122">
      <c r="A122" t="inlineStr">
        <is>
          <t>2026-10-22</t>
        </is>
      </c>
      <c r="B122" t="inlineStr">
        <is>
          <t>Datum 2026-10-22</t>
        </is>
      </c>
      <c r="C122" t="n">
        <v>205</v>
      </c>
      <c r="D122" t="inlineStr">
        <is>
          <t>INPUT_VAT</t>
        </is>
      </c>
      <c r="E122" t="n">
        <v>19</v>
      </c>
      <c r="F122" s="2" t="n">
        <v>-152.06</v>
      </c>
      <c r="G122" s="2" t="n">
        <v>-28.89</v>
      </c>
      <c r="I122" t="inlineStr">
        <is>
          <t>66</t>
        </is>
      </c>
      <c r="J122" t="inlineStr">
        <is>
          <t>Deutsche Post / DHL</t>
        </is>
      </c>
      <c r="K122" t="inlineStr">
        <is>
          <t>503480655</t>
        </is>
      </c>
      <c r="L122" t="inlineStr">
        <is>
          <t>Storno: Vorsteuer aus Rechnung (§15 Abs.1 Nr.1): Leistung erhalten und Rechnung liegt vor</t>
        </is>
      </c>
    </row>
    <row r="123">
      <c r="A123" t="inlineStr">
        <is>
          <t>2026-10-22</t>
        </is>
      </c>
      <c r="B123" t="inlineStr">
        <is>
          <t>Datum 2026-10-22</t>
        </is>
      </c>
      <c r="C123" t="n">
        <v>206</v>
      </c>
      <c r="D123" t="inlineStr">
        <is>
          <t>INPUT_VAT</t>
        </is>
      </c>
      <c r="E123" t="n">
        <v>19</v>
      </c>
      <c r="F123" s="2" t="n">
        <v>152.06</v>
      </c>
      <c r="G123" s="2" t="n">
        <v>28.89</v>
      </c>
      <c r="I123" t="inlineStr">
        <is>
          <t>66</t>
        </is>
      </c>
      <c r="J123" t="inlineStr">
        <is>
          <t>KOK</t>
        </is>
      </c>
      <c r="K123" t="inlineStr">
        <is>
          <t>503480655</t>
        </is>
      </c>
      <c r="L123" t="inlineStr">
        <is>
          <t>Vorsteuer aus Rechnung (§15 Abs.1 Nr.1): Leistung erhalten und Rechnung liegt vor</t>
        </is>
      </c>
    </row>
    <row r="124">
      <c r="A124" t="inlineStr">
        <is>
          <t>2026-10-23</t>
        </is>
      </c>
      <c r="B124" t="inlineStr">
        <is>
          <t>Datum 2026-10-23</t>
        </is>
      </c>
      <c r="C124" t="n">
        <v>27</v>
      </c>
      <c r="D124" t="inlineStr">
        <is>
          <t>INPUT_VAT</t>
        </is>
      </c>
      <c r="E124" t="n">
        <v>19</v>
      </c>
      <c r="F124" s="2" t="n">
        <v>60.48</v>
      </c>
      <c r="G124" s="2" t="n">
        <v>11.49</v>
      </c>
      <c r="I124" t="inlineStr">
        <is>
          <t>66</t>
        </is>
      </c>
      <c r="J124" t="inlineStr">
        <is>
          <t>Handelsstaerke GmbH</t>
        </is>
      </c>
      <c r="K124" t="inlineStr">
        <is>
          <t>RE-1254538</t>
        </is>
      </c>
      <c r="L124" t="inlineStr">
        <is>
          <t>Vorsteuer aus Rechnung (§15 Abs.1 Nr.1): Leistung erhalten und Rechnung liegt vor</t>
        </is>
      </c>
    </row>
    <row r="125">
      <c r="A125" t="inlineStr">
        <is>
          <t>2026-10-25</t>
        </is>
      </c>
      <c r="B125" t="inlineStr">
        <is>
          <t>Datum 2026-10-25</t>
        </is>
      </c>
      <c r="C125" t="n">
        <v>155</v>
      </c>
      <c r="D125" t="inlineStr">
        <is>
          <t>INPUT_VAT</t>
        </is>
      </c>
      <c r="E125" t="n">
        <v>19</v>
      </c>
      <c r="F125" s="2" t="n">
        <v>5.87</v>
      </c>
      <c r="G125" s="2" t="n">
        <v>1.12</v>
      </c>
      <c r="I125" t="inlineStr">
        <is>
          <t>66</t>
        </is>
      </c>
      <c r="J125" t="inlineStr">
        <is>
          <t>Rechnung</t>
        </is>
      </c>
      <c r="K125" t="inlineStr">
        <is>
          <t>DE601L6910OUZI</t>
        </is>
      </c>
      <c r="L125" t="inlineStr">
        <is>
          <t>Vorsteuer aus Rechnung (§15 Abs.1 Nr.1): Leistung erhalten und Rechnung liegt vor</t>
        </is>
      </c>
    </row>
    <row r="126">
      <c r="A126" t="inlineStr">
        <is>
          <t>2026-10-25</t>
        </is>
      </c>
      <c r="B126" t="inlineStr">
        <is>
          <t>Datum 2026-10-25</t>
        </is>
      </c>
      <c r="C126" t="n">
        <v>219</v>
      </c>
      <c r="D126" t="inlineStr">
        <is>
          <t>INPUT_VAT</t>
        </is>
      </c>
      <c r="E126" t="n">
        <v>19</v>
      </c>
      <c r="F126" s="2" t="n">
        <v>-5.87</v>
      </c>
      <c r="G126" s="2" t="n">
        <v>-1.12</v>
      </c>
      <c r="I126" t="inlineStr">
        <is>
          <t>66</t>
        </is>
      </c>
      <c r="J126" t="inlineStr">
        <is>
          <t>Rechnung</t>
        </is>
      </c>
      <c r="K126" t="inlineStr">
        <is>
          <t>DE601L6910OUZI</t>
        </is>
      </c>
      <c r="L126" t="inlineStr">
        <is>
          <t>Storno: Vorsteuer aus Rechnung (§15 Abs.1 Nr.1): Leistung erhalten und Rechnung liegt vor</t>
        </is>
      </c>
    </row>
    <row r="127">
      <c r="A127" t="inlineStr">
        <is>
          <t>2026-10-25</t>
        </is>
      </c>
      <c r="B127" t="inlineStr">
        <is>
          <t>Datum 2026-10-25</t>
        </is>
      </c>
      <c r="C127" t="n">
        <v>220</v>
      </c>
      <c r="D127" t="inlineStr">
        <is>
          <t>INPUT_VAT</t>
        </is>
      </c>
      <c r="E127" t="n">
        <v>19</v>
      </c>
      <c r="F127" s="2" t="n">
        <v>5.87</v>
      </c>
      <c r="G127" s="2" t="n">
        <v>1.12</v>
      </c>
      <c r="I127" t="inlineStr">
        <is>
          <t>66</t>
        </is>
      </c>
      <c r="J127" t="inlineStr">
        <is>
          <t>Amazon EU S.à r.l.</t>
        </is>
      </c>
      <c r="K127" t="inlineStr">
        <is>
          <t>DE601L6910OUZI</t>
        </is>
      </c>
      <c r="L127" t="inlineStr">
        <is>
          <t>Vorsteuer aus Rechnung (§15 Abs.1 Nr.1): Leistung erhalten und Rechnung liegt vor</t>
        </is>
      </c>
    </row>
    <row r="128">
      <c r="A128" t="inlineStr">
        <is>
          <t>2026-10-26</t>
        </is>
      </c>
      <c r="B128" t="inlineStr">
        <is>
          <t>Datum 2026-10-26</t>
        </is>
      </c>
      <c r="C128" t="n">
        <v>6</v>
      </c>
      <c r="D128" t="inlineStr">
        <is>
          <t>INPUT_VAT</t>
        </is>
      </c>
      <c r="E128" t="n">
        <v>19</v>
      </c>
      <c r="F128" s="2" t="n">
        <v>478.69</v>
      </c>
      <c r="G128" s="2" t="n">
        <v>90.95</v>
      </c>
      <c r="I128" t="inlineStr">
        <is>
          <t>66</t>
        </is>
      </c>
      <c r="J128" t="inlineStr">
        <is>
          <t>BADfabrik24 GmbH</t>
        </is>
      </c>
      <c r="K128" t="inlineStr">
        <is>
          <t>RE139327</t>
        </is>
      </c>
      <c r="L128" t="inlineStr">
        <is>
          <t>Vorsteuer aus Rechnung (§15 Abs.1 Nr.1): Leistung erhalten und Rechnung liegt vor</t>
        </is>
      </c>
    </row>
    <row r="129">
      <c r="A129" t="inlineStr">
        <is>
          <t>2026-10-27</t>
        </is>
      </c>
      <c r="B129" t="inlineStr">
        <is>
          <t>Datum 2026-10-27</t>
        </is>
      </c>
      <c r="C129" t="n">
        <v>14</v>
      </c>
      <c r="D129" t="inlineStr">
        <is>
          <t>INPUT_VAT</t>
        </is>
      </c>
      <c r="E129" t="n">
        <v>19</v>
      </c>
      <c r="F129" s="2" t="n">
        <v>201.27</v>
      </c>
      <c r="G129" s="2" t="n">
        <v>38.24</v>
      </c>
      <c r="I129" t="inlineStr">
        <is>
          <t>66</t>
        </is>
      </c>
      <c r="J129" t="inlineStr">
        <is>
          <t>Deutsche Post / DHL</t>
        </is>
      </c>
      <c r="K129" t="inlineStr">
        <is>
          <t>503489422</t>
        </is>
      </c>
      <c r="L129" t="inlineStr">
        <is>
          <t>Vorsteuer aus Rechnung (§15 Abs.1 Nr.1): Leistung erhalten und Rechnung liegt vor</t>
        </is>
      </c>
    </row>
    <row r="130">
      <c r="A130" t="inlineStr">
        <is>
          <t>2026-10-27</t>
        </is>
      </c>
      <c r="B130" t="inlineStr">
        <is>
          <t>Datum 2026-10-27</t>
        </is>
      </c>
      <c r="C130" t="n">
        <v>203</v>
      </c>
      <c r="D130" t="inlineStr">
        <is>
          <t>INPUT_VAT</t>
        </is>
      </c>
      <c r="E130" t="n">
        <v>19</v>
      </c>
      <c r="F130" s="2" t="n">
        <v>-201.27</v>
      </c>
      <c r="G130" s="2" t="n">
        <v>-38.24</v>
      </c>
      <c r="I130" t="inlineStr">
        <is>
          <t>66</t>
        </is>
      </c>
      <c r="J130" t="inlineStr">
        <is>
          <t>Deutsche Post / DHL</t>
        </is>
      </c>
      <c r="K130" t="inlineStr">
        <is>
          <t>503489422</t>
        </is>
      </c>
      <c r="L130" t="inlineStr">
        <is>
          <t>Storno: Vorsteuer aus Rechnung (§15 Abs.1 Nr.1): Leistung erhalten und Rechnung liegt vor</t>
        </is>
      </c>
    </row>
    <row r="131">
      <c r="A131" t="inlineStr">
        <is>
          <t>2026-10-27</t>
        </is>
      </c>
      <c r="B131" t="inlineStr">
        <is>
          <t>Datum 2026-10-27</t>
        </is>
      </c>
      <c r="C131" t="n">
        <v>204</v>
      </c>
      <c r="D131" t="inlineStr">
        <is>
          <t>INPUT_VAT</t>
        </is>
      </c>
      <c r="E131" t="n">
        <v>19</v>
      </c>
      <c r="F131" s="2" t="n">
        <v>201.27</v>
      </c>
      <c r="G131" s="2" t="n">
        <v>38.24</v>
      </c>
      <c r="I131" t="inlineStr">
        <is>
          <t>66</t>
        </is>
      </c>
      <c r="J131" t="inlineStr">
        <is>
          <t>KOK</t>
        </is>
      </c>
      <c r="K131" t="inlineStr">
        <is>
          <t>503489422</t>
        </is>
      </c>
      <c r="L131" t="inlineStr">
        <is>
          <t>Vorsteuer aus Rechnung (§15 Abs.1 Nr.1): Leistung erhalten und Rechnung liegt vor</t>
        </is>
      </c>
    </row>
    <row r="132">
      <c r="A132" t="inlineStr">
        <is>
          <t>2026-10-28</t>
        </is>
      </c>
      <c r="B132" t="inlineStr">
        <is>
          <t>Datum 2026-10-28</t>
        </is>
      </c>
      <c r="C132" t="n">
        <v>5</v>
      </c>
      <c r="D132" t="inlineStr">
        <is>
          <t>INPUT_VAT</t>
        </is>
      </c>
      <c r="E132" t="n">
        <v>19</v>
      </c>
      <c r="F132" s="2" t="n">
        <v>37.23</v>
      </c>
      <c r="G132" s="2" t="n">
        <v>7.07</v>
      </c>
      <c r="I132" t="inlineStr">
        <is>
          <t>66</t>
        </is>
      </c>
      <c r="J132" t="inlineStr">
        <is>
          <t>BADfabrik24 GmbH</t>
        </is>
      </c>
      <c r="K132" t="inlineStr">
        <is>
          <t>RE140127</t>
        </is>
      </c>
      <c r="L132" t="inlineStr">
        <is>
          <t>Vorsteuer aus Rechnung (§15 Abs.1 Nr.1): Leistung erhalten und Rechnung liegt vor</t>
        </is>
      </c>
    </row>
    <row r="133">
      <c r="A133" t="inlineStr">
        <is>
          <t>2026-10-28</t>
        </is>
      </c>
      <c r="B133" t="inlineStr">
        <is>
          <t>Datum 2026-10-28</t>
        </is>
      </c>
      <c r="C133" t="n">
        <v>10</v>
      </c>
      <c r="D133" t="inlineStr">
        <is>
          <t>INPUT_VAT</t>
        </is>
      </c>
      <c r="E133" t="n">
        <v>19</v>
      </c>
      <c r="F133" s="2" t="n">
        <v>69.5</v>
      </c>
      <c r="G133" s="2" t="n">
        <v>13.2</v>
      </c>
      <c r="I133" t="inlineStr">
        <is>
          <t>66</t>
        </is>
      </c>
      <c r="J133" t="inlineStr">
        <is>
          <t>BADfabrik24 GmbH</t>
        </is>
      </c>
      <c r="K133" t="inlineStr">
        <is>
          <t>RE140128</t>
        </is>
      </c>
      <c r="L133" t="inlineStr">
        <is>
          <t>Vorsteuer aus Rechnung (§15 Abs.1 Nr.1): Leistung erhalten und Rechnung liegt vor</t>
        </is>
      </c>
    </row>
    <row r="134">
      <c r="A134" t="inlineStr">
        <is>
          <t>2026-10-30</t>
        </is>
      </c>
      <c r="B134" t="inlineStr">
        <is>
          <t>Datum 2026-10-30</t>
        </is>
      </c>
      <c r="C134" t="n">
        <v>62</v>
      </c>
      <c r="D134" t="inlineStr">
        <is>
          <t>INPUT_VAT</t>
        </is>
      </c>
      <c r="E134" t="n">
        <v>19</v>
      </c>
      <c r="F134" s="2" t="n">
        <v>49</v>
      </c>
      <c r="G134" s="2" t="n">
        <v>9.31</v>
      </c>
      <c r="I134" t="inlineStr">
        <is>
          <t>66</t>
        </is>
      </c>
      <c r="J134" t="inlineStr">
        <is>
          <t>Keepa GmbH</t>
        </is>
      </c>
      <c r="K134" t="inlineStr">
        <is>
          <t>2026391111654fk7o</t>
        </is>
      </c>
      <c r="L134" t="inlineStr">
        <is>
          <t>Vorsteuer aus Rechnung (§15 Abs.1 Nr.1): Leistung erhalten und Rechnung liegt vor</t>
        </is>
      </c>
    </row>
    <row r="135">
      <c r="A135" t="inlineStr">
        <is>
          <t>2026-10-30</t>
        </is>
      </c>
      <c r="B135" t="inlineStr">
        <is>
          <t>Datum 2026-10-30</t>
        </is>
      </c>
      <c r="C135" t="n">
        <v>65</v>
      </c>
      <c r="D135" t="inlineStr">
        <is>
          <t>INPUT_VAT</t>
        </is>
      </c>
      <c r="E135" t="n">
        <v>19</v>
      </c>
      <c r="F135" s="2" t="n">
        <v>29.75</v>
      </c>
      <c r="G135" s="2" t="n">
        <v>5.65</v>
      </c>
      <c r="I135" t="inlineStr">
        <is>
          <t>66</t>
        </is>
      </c>
      <c r="J135" t="inlineStr">
        <is>
          <t>Amazon EU S.à r.l.</t>
        </is>
      </c>
      <c r="K135" t="inlineStr">
        <is>
          <t>LU6678RU3AEUI</t>
        </is>
      </c>
      <c r="L135" t="inlineStr">
        <is>
          <t>Vorsteuer aus Rechnung (§15 Abs.1 Nr.1): Leistung erhalten und Rechnung liegt vor</t>
        </is>
      </c>
    </row>
    <row r="136">
      <c r="A136" t="inlineStr">
        <is>
          <t>2026-10-31</t>
        </is>
      </c>
      <c r="B136" t="inlineStr">
        <is>
          <t>Datum 2026-10-31</t>
        </is>
      </c>
      <c r="C136" t="n">
        <v>33</v>
      </c>
      <c r="D136" t="inlineStr">
        <is>
          <t>INPUT_VAT</t>
        </is>
      </c>
      <c r="E136" t="n">
        <v>19</v>
      </c>
      <c r="F136" s="2" t="n">
        <v>291</v>
      </c>
      <c r="G136" s="2" t="n">
        <v>55.29</v>
      </c>
      <c r="I136" t="inlineStr">
        <is>
          <t>66</t>
        </is>
      </c>
      <c r="J136" t="inlineStr">
        <is>
          <t>Deutsche Post / DHL</t>
        </is>
      </c>
      <c r="K136" t="inlineStr">
        <is>
          <t>1733325991</t>
        </is>
      </c>
      <c r="L136" t="inlineStr">
        <is>
          <t>Vorsteuer aus Rechnung (§15 Abs.1 Nr.1): Leistung erhalten und Rechnung liegt vor</t>
        </is>
      </c>
    </row>
    <row r="137">
      <c r="A137" t="inlineStr">
        <is>
          <t>2026-10-31</t>
        </is>
      </c>
      <c r="B137" t="inlineStr">
        <is>
          <t>Datum 2026-10-31</t>
        </is>
      </c>
      <c r="C137" t="n">
        <v>79</v>
      </c>
      <c r="D137" t="inlineStr">
        <is>
          <t>RC_OUTPUT</t>
        </is>
      </c>
      <c r="E137" t="n">
        <v>19</v>
      </c>
      <c r="F137" s="2" t="n">
        <v>11.7</v>
      </c>
      <c r="G137" s="2" t="n">
        <v>2.22</v>
      </c>
      <c r="H137" t="inlineStr">
        <is>
          <t>46</t>
        </is>
      </c>
      <c r="I137" t="inlineStr">
        <is>
          <t>47</t>
        </is>
      </c>
      <c r="J137" t="inlineStr">
        <is>
          <t>MICROSOFT</t>
        </is>
      </c>
      <c r="K137" t="inlineStr">
        <is>
          <t>E040108T86</t>
        </is>
      </c>
      <c r="L137" t="inlineStr">
        <is>
          <t>§13b Abs.1: Steuer entsteht mit Ablauf des Monats der Leistung</t>
        </is>
      </c>
    </row>
    <row r="138">
      <c r="A138" t="inlineStr">
        <is>
          <t>2026-10-31</t>
        </is>
      </c>
      <c r="B138" t="inlineStr">
        <is>
          <t>Datum 2026-10-31</t>
        </is>
      </c>
      <c r="C138" t="n">
        <v>79</v>
      </c>
      <c r="D138" t="inlineStr">
        <is>
          <t>RC_INPUT</t>
        </is>
      </c>
      <c r="E138" t="n">
        <v>19</v>
      </c>
      <c r="F138" s="2" t="n">
        <v>11.7</v>
      </c>
      <c r="G138" s="2" t="n">
        <v>2.22</v>
      </c>
      <c r="I138" t="inlineStr">
        <is>
          <t>67</t>
        </is>
      </c>
      <c r="J138" t="inlineStr">
        <is>
          <t>MICROSOFT</t>
        </is>
      </c>
      <c r="K138" t="inlineStr">
        <is>
          <t>E040108T86</t>
        </is>
      </c>
      <c r="L138" t="inlineStr">
        <is>
          <t>Vorsteuer aus §13b-Leistung (§15 Abs.1 Nr.4)</t>
        </is>
      </c>
    </row>
    <row r="139">
      <c r="A139" t="inlineStr">
        <is>
          <t>2026-10-31</t>
        </is>
      </c>
      <c r="B139" t="inlineStr">
        <is>
          <t>Datum 2026-10-31</t>
        </is>
      </c>
      <c r="C139" t="n">
        <v>91</v>
      </c>
      <c r="D139" t="inlineStr">
        <is>
          <t>RC_OUTPUT</t>
        </is>
      </c>
      <c r="E139" t="n">
        <v>19</v>
      </c>
      <c r="F139" s="2" t="n">
        <v>129.45</v>
      </c>
      <c r="G139" s="2" t="n">
        <v>24.6</v>
      </c>
      <c r="H139" t="inlineStr">
        <is>
          <t>46</t>
        </is>
      </c>
      <c r="I139" t="inlineStr">
        <is>
          <t>47</t>
        </is>
      </c>
      <c r="J139" t="inlineStr">
        <is>
          <t>Amazon EU S.à r.l.</t>
        </is>
      </c>
      <c r="K139" t="inlineStr">
        <is>
          <t>CZ618NQ3AEUI</t>
        </is>
      </c>
      <c r="L139" t="inlineStr">
        <is>
          <t>§13b Abs.1: Steuer entsteht mit Ablauf des Monats der Leistung</t>
        </is>
      </c>
    </row>
    <row r="140">
      <c r="A140" t="inlineStr">
        <is>
          <t>2026-10-31</t>
        </is>
      </c>
      <c r="B140" t="inlineStr">
        <is>
          <t>Datum 2026-10-31</t>
        </is>
      </c>
      <c r="C140" t="n">
        <v>91</v>
      </c>
      <c r="D140" t="inlineStr">
        <is>
          <t>RC_INPUT</t>
        </is>
      </c>
      <c r="E140" t="n">
        <v>19</v>
      </c>
      <c r="F140" s="2" t="n">
        <v>129.45</v>
      </c>
      <c r="G140" s="2" t="n">
        <v>24.6</v>
      </c>
      <c r="I140" t="inlineStr">
        <is>
          <t>67</t>
        </is>
      </c>
      <c r="J140" t="inlineStr">
        <is>
          <t>Amazon EU S.à r.l.</t>
        </is>
      </c>
      <c r="K140" t="inlineStr">
        <is>
          <t>CZ618NQ3AEUI</t>
        </is>
      </c>
      <c r="L140" t="inlineStr">
        <is>
          <t>Vorsteuer aus §13b-Leistung (§15 Abs.1 Nr.4)</t>
        </is>
      </c>
    </row>
    <row r="141">
      <c r="A141" t="inlineStr">
        <is>
          <t>2026-10-31</t>
        </is>
      </c>
      <c r="B141" t="inlineStr">
        <is>
          <t>Datum 2026-10-31</t>
        </is>
      </c>
      <c r="C141" t="n">
        <v>92</v>
      </c>
      <c r="D141" t="inlineStr">
        <is>
          <t>RC_OUTPUT</t>
        </is>
      </c>
      <c r="E141" t="n">
        <v>19</v>
      </c>
      <c r="F141" s="2" t="n">
        <v>43.15</v>
      </c>
      <c r="G141" s="2" t="n">
        <v>8.199999999999999</v>
      </c>
      <c r="H141" t="inlineStr">
        <is>
          <t>46</t>
        </is>
      </c>
      <c r="I141" t="inlineStr">
        <is>
          <t>47</t>
        </is>
      </c>
      <c r="J141" t="inlineStr">
        <is>
          <t>Amazon EU S.à r.l.</t>
        </is>
      </c>
      <c r="K141" t="inlineStr">
        <is>
          <t>CZ618NS5AEUI</t>
        </is>
      </c>
      <c r="L141" t="inlineStr">
        <is>
          <t>§13b Abs.1: Steuer entsteht mit Ablauf des Monats der Leistung</t>
        </is>
      </c>
    </row>
    <row r="142">
      <c r="A142" t="inlineStr">
        <is>
          <t>2026-10-31</t>
        </is>
      </c>
      <c r="B142" t="inlineStr">
        <is>
          <t>Datum 2026-10-31</t>
        </is>
      </c>
      <c r="C142" t="n">
        <v>92</v>
      </c>
      <c r="D142" t="inlineStr">
        <is>
          <t>RC_INPUT</t>
        </is>
      </c>
      <c r="E142" t="n">
        <v>19</v>
      </c>
      <c r="F142" s="2" t="n">
        <v>43.15</v>
      </c>
      <c r="G142" s="2" t="n">
        <v>8.199999999999999</v>
      </c>
      <c r="I142" t="inlineStr">
        <is>
          <t>67</t>
        </is>
      </c>
      <c r="J142" t="inlineStr">
        <is>
          <t>Amazon EU S.à r.l.</t>
        </is>
      </c>
      <c r="K142" t="inlineStr">
        <is>
          <t>CZ618NS5AEUI</t>
        </is>
      </c>
      <c r="L142" t="inlineStr">
        <is>
          <t>Vorsteuer aus §13b-Leistung (§15 Abs.1 Nr.4)</t>
        </is>
      </c>
    </row>
    <row r="143">
      <c r="A143" t="inlineStr">
        <is>
          <t>2026-10-31</t>
        </is>
      </c>
      <c r="B143" t="inlineStr">
        <is>
          <t>Datum 2026-10-31</t>
        </is>
      </c>
      <c r="C143" t="n">
        <v>93</v>
      </c>
      <c r="D143" t="inlineStr">
        <is>
          <t>RC_OUTPUT</t>
        </is>
      </c>
      <c r="E143" t="n">
        <v>19</v>
      </c>
      <c r="F143" s="2" t="n">
        <v>-129.45</v>
      </c>
      <c r="G143" s="2" t="n">
        <v>-24.6</v>
      </c>
      <c r="H143" t="inlineStr">
        <is>
          <t>46</t>
        </is>
      </c>
      <c r="I143" t="inlineStr">
        <is>
          <t>47</t>
        </is>
      </c>
      <c r="J143" t="inlineStr">
        <is>
          <t>Amazon EU S.à r.l.</t>
        </is>
      </c>
      <c r="K143" t="inlineStr">
        <is>
          <t>CZ618NQ3AEUI</t>
        </is>
      </c>
      <c r="L143" t="inlineStr">
        <is>
          <t>Storno: §13b Abs.1: Steuer entsteht mit Ablauf des Monats der Leistung</t>
        </is>
      </c>
    </row>
    <row r="144">
      <c r="A144" t="inlineStr">
        <is>
          <t>2026-10-31</t>
        </is>
      </c>
      <c r="B144" t="inlineStr">
        <is>
          <t>Datum 2026-10-31</t>
        </is>
      </c>
      <c r="C144" t="n">
        <v>93</v>
      </c>
      <c r="D144" t="inlineStr">
        <is>
          <t>RC_INPUT</t>
        </is>
      </c>
      <c r="E144" t="n">
        <v>19</v>
      </c>
      <c r="F144" s="2" t="n">
        <v>-129.45</v>
      </c>
      <c r="G144" s="2" t="n">
        <v>-24.6</v>
      </c>
      <c r="I144" t="inlineStr">
        <is>
          <t>67</t>
        </is>
      </c>
      <c r="J144" t="inlineStr">
        <is>
          <t>Amazon EU S.à r.l.</t>
        </is>
      </c>
      <c r="K144" t="inlineStr">
        <is>
          <t>CZ618NQ3AEUI</t>
        </is>
      </c>
      <c r="L144" t="inlineStr">
        <is>
          <t>Storno: Vorsteuer aus §13b-Leistung (§15 Abs.1 Nr.4)</t>
        </is>
      </c>
    </row>
    <row r="145">
      <c r="A145" t="inlineStr">
        <is>
          <t>2026-10-31</t>
        </is>
      </c>
      <c r="B145" t="inlineStr">
        <is>
          <t>Datum 2026-10-31</t>
        </is>
      </c>
      <c r="C145" t="n">
        <v>94</v>
      </c>
      <c r="D145" t="inlineStr">
        <is>
          <t>RC_OUTPUT</t>
        </is>
      </c>
      <c r="E145" t="n">
        <v>19</v>
      </c>
      <c r="F145" s="2" t="n">
        <v>129.45</v>
      </c>
      <c r="G145" s="2" t="n">
        <v>24.6</v>
      </c>
      <c r="H145" t="inlineStr">
        <is>
          <t>46</t>
        </is>
      </c>
      <c r="I145" t="inlineStr">
        <is>
          <t>47</t>
        </is>
      </c>
      <c r="J145" t="inlineStr">
        <is>
          <t>Amazon EU S.à r.l.</t>
        </is>
      </c>
      <c r="K145" t="inlineStr">
        <is>
          <t>CZ618NQ3AEUI</t>
        </is>
      </c>
      <c r="L145" t="inlineStr">
        <is>
          <t>§13b Abs.1: Steuer entsteht mit Ablauf des Monats der Leistung</t>
        </is>
      </c>
    </row>
    <row r="146">
      <c r="A146" t="inlineStr">
        <is>
          <t>2026-10-31</t>
        </is>
      </c>
      <c r="B146" t="inlineStr">
        <is>
          <t>Datum 2026-10-31</t>
        </is>
      </c>
      <c r="C146" t="n">
        <v>94</v>
      </c>
      <c r="D146" t="inlineStr">
        <is>
          <t>RC_INPUT</t>
        </is>
      </c>
      <c r="E146" t="n">
        <v>19</v>
      </c>
      <c r="F146" s="2" t="n">
        <v>129.45</v>
      </c>
      <c r="G146" s="2" t="n">
        <v>24.6</v>
      </c>
      <c r="I146" t="inlineStr">
        <is>
          <t>67</t>
        </is>
      </c>
      <c r="J146" t="inlineStr">
        <is>
          <t>Amazon EU S.à r.l.</t>
        </is>
      </c>
      <c r="K146" t="inlineStr">
        <is>
          <t>CZ618NQ3AEUI</t>
        </is>
      </c>
      <c r="L146" t="inlineStr">
        <is>
          <t>Vorsteuer aus §13b-Leistung (§15 Abs.1 Nr.4)</t>
        </is>
      </c>
    </row>
    <row r="147">
      <c r="A147" t="inlineStr">
        <is>
          <t>2026-10-31</t>
        </is>
      </c>
      <c r="B147" t="inlineStr">
        <is>
          <t>Datum 2026-10-31</t>
        </is>
      </c>
      <c r="C147" t="n">
        <v>95</v>
      </c>
      <c r="D147" t="inlineStr">
        <is>
          <t>RC_OUTPUT</t>
        </is>
      </c>
      <c r="E147" t="n">
        <v>19</v>
      </c>
      <c r="F147" s="2" t="n">
        <v>43.15</v>
      </c>
      <c r="G147" s="2" t="n">
        <v>8.199999999999999</v>
      </c>
      <c r="H147" t="inlineStr">
        <is>
          <t>46</t>
        </is>
      </c>
      <c r="I147" t="inlineStr">
        <is>
          <t>47</t>
        </is>
      </c>
      <c r="J147" t="inlineStr">
        <is>
          <t>Amazon EU S.à r.l.</t>
        </is>
      </c>
      <c r="K147" t="inlineStr">
        <is>
          <t>FR623G46RAEUI</t>
        </is>
      </c>
      <c r="L147" t="inlineStr">
        <is>
          <t>§13b Abs.1: Steuer entsteht mit Ablauf des Monats der Leistung</t>
        </is>
      </c>
    </row>
    <row r="148">
      <c r="A148" t="inlineStr">
        <is>
          <t>2026-10-31</t>
        </is>
      </c>
      <c r="B148" t="inlineStr">
        <is>
          <t>Datum 2026-10-31</t>
        </is>
      </c>
      <c r="C148" t="n">
        <v>95</v>
      </c>
      <c r="D148" t="inlineStr">
        <is>
          <t>RC_INPUT</t>
        </is>
      </c>
      <c r="E148" t="n">
        <v>19</v>
      </c>
      <c r="F148" s="2" t="n">
        <v>43.15</v>
      </c>
      <c r="G148" s="2" t="n">
        <v>8.199999999999999</v>
      </c>
      <c r="I148" t="inlineStr">
        <is>
          <t>67</t>
        </is>
      </c>
      <c r="J148" t="inlineStr">
        <is>
          <t>Amazon EU S.à r.l.</t>
        </is>
      </c>
      <c r="K148" t="inlineStr">
        <is>
          <t>FR623G46RAEUI</t>
        </is>
      </c>
      <c r="L148" t="inlineStr">
        <is>
          <t>Vorsteuer aus §13b-Leistung (§15 Abs.1 Nr.4)</t>
        </is>
      </c>
    </row>
    <row r="149">
      <c r="A149" t="inlineStr">
        <is>
          <t>2026-10-31</t>
        </is>
      </c>
      <c r="B149" t="inlineStr">
        <is>
          <t>Datum 2026-10-31</t>
        </is>
      </c>
      <c r="C149" t="n">
        <v>96</v>
      </c>
      <c r="D149" t="inlineStr">
        <is>
          <t>RC_OUTPUT</t>
        </is>
      </c>
      <c r="E149" t="n">
        <v>19</v>
      </c>
      <c r="F149" s="2" t="n">
        <v>129.45</v>
      </c>
      <c r="G149" s="2" t="n">
        <v>24.6</v>
      </c>
      <c r="H149" t="inlineStr">
        <is>
          <t>46</t>
        </is>
      </c>
      <c r="I149" t="inlineStr">
        <is>
          <t>47</t>
        </is>
      </c>
      <c r="J149" t="inlineStr">
        <is>
          <t>Amazon EU S.à r.l.</t>
        </is>
      </c>
      <c r="K149" t="inlineStr">
        <is>
          <t>CZ618NQ6AEUI</t>
        </is>
      </c>
      <c r="L149" t="inlineStr">
        <is>
          <t>§13b Abs.1: Steuer entsteht mit Ablauf des Monats der Leistung</t>
        </is>
      </c>
    </row>
    <row r="150">
      <c r="A150" t="inlineStr">
        <is>
          <t>2026-10-31</t>
        </is>
      </c>
      <c r="B150" t="inlineStr">
        <is>
          <t>Datum 2026-10-31</t>
        </is>
      </c>
      <c r="C150" t="n">
        <v>96</v>
      </c>
      <c r="D150" t="inlineStr">
        <is>
          <t>RC_INPUT</t>
        </is>
      </c>
      <c r="E150" t="n">
        <v>19</v>
      </c>
      <c r="F150" s="2" t="n">
        <v>129.45</v>
      </c>
      <c r="G150" s="2" t="n">
        <v>24.6</v>
      </c>
      <c r="I150" t="inlineStr">
        <is>
          <t>67</t>
        </is>
      </c>
      <c r="J150" t="inlineStr">
        <is>
          <t>Amazon EU S.à r.l.</t>
        </is>
      </c>
      <c r="K150" t="inlineStr">
        <is>
          <t>CZ618NQ6AEUI</t>
        </is>
      </c>
      <c r="L150" t="inlineStr">
        <is>
          <t>Vorsteuer aus §13b-Leistung (§15 Abs.1 Nr.4)</t>
        </is>
      </c>
    </row>
    <row r="151">
      <c r="A151" t="inlineStr">
        <is>
          <t>2026-10-31</t>
        </is>
      </c>
      <c r="B151" t="inlineStr">
        <is>
          <t>Datum 2026-10-31</t>
        </is>
      </c>
      <c r="C151" t="n">
        <v>97</v>
      </c>
      <c r="D151" t="inlineStr">
        <is>
          <t>RC_OUTPUT</t>
        </is>
      </c>
      <c r="E151" t="n">
        <v>19</v>
      </c>
      <c r="F151" s="2" t="n">
        <v>129.45</v>
      </c>
      <c r="G151" s="2" t="n">
        <v>24.6</v>
      </c>
      <c r="H151" t="inlineStr">
        <is>
          <t>46</t>
        </is>
      </c>
      <c r="I151" t="inlineStr">
        <is>
          <t>47</t>
        </is>
      </c>
      <c r="J151" t="inlineStr">
        <is>
          <t>Amazon EU S.à r.l.</t>
        </is>
      </c>
      <c r="K151" t="inlineStr">
        <is>
          <t>CZ618L42AEUI</t>
        </is>
      </c>
      <c r="L151" t="inlineStr">
        <is>
          <t>§13b Abs.1: Steuer entsteht mit Ablauf des Monats der Leistung</t>
        </is>
      </c>
    </row>
    <row r="152">
      <c r="A152" t="inlineStr">
        <is>
          <t>2026-10-31</t>
        </is>
      </c>
      <c r="B152" t="inlineStr">
        <is>
          <t>Datum 2026-10-31</t>
        </is>
      </c>
      <c r="C152" t="n">
        <v>97</v>
      </c>
      <c r="D152" t="inlineStr">
        <is>
          <t>RC_INPUT</t>
        </is>
      </c>
      <c r="E152" t="n">
        <v>19</v>
      </c>
      <c r="F152" s="2" t="n">
        <v>129.45</v>
      </c>
      <c r="G152" s="2" t="n">
        <v>24.6</v>
      </c>
      <c r="I152" t="inlineStr">
        <is>
          <t>67</t>
        </is>
      </c>
      <c r="J152" t="inlineStr">
        <is>
          <t>Amazon EU S.à r.l.</t>
        </is>
      </c>
      <c r="K152" t="inlineStr">
        <is>
          <t>CZ618L42AEUI</t>
        </is>
      </c>
      <c r="L152" t="inlineStr">
        <is>
          <t>Vorsteuer aus §13b-Leistung (§15 Abs.1 Nr.4)</t>
        </is>
      </c>
    </row>
    <row r="153">
      <c r="A153" t="inlineStr">
        <is>
          <t>2026-10-31</t>
        </is>
      </c>
      <c r="B153" t="inlineStr">
        <is>
          <t>Datum 2026-10-31</t>
        </is>
      </c>
      <c r="C153" t="n">
        <v>98</v>
      </c>
      <c r="D153" t="inlineStr">
        <is>
          <t>RC_OUTPUT</t>
        </is>
      </c>
      <c r="E153" t="n">
        <v>19</v>
      </c>
      <c r="F153" s="2" t="n">
        <v>8.630000000000001</v>
      </c>
      <c r="G153" s="2" t="n">
        <v>1.64</v>
      </c>
      <c r="H153" t="inlineStr">
        <is>
          <t>46</t>
        </is>
      </c>
      <c r="I153" t="inlineStr">
        <is>
          <t>47</t>
        </is>
      </c>
      <c r="J153" t="inlineStr">
        <is>
          <t>Amazon EU S.à r.l.</t>
        </is>
      </c>
      <c r="K153" t="inlineStr">
        <is>
          <t>FR622QGF2AEUI</t>
        </is>
      </c>
      <c r="L153" t="inlineStr">
        <is>
          <t>§13b Abs.1: Steuer entsteht mit Ablauf des Monats der Leistung</t>
        </is>
      </c>
    </row>
    <row r="154">
      <c r="A154" t="inlineStr">
        <is>
          <t>2026-10-31</t>
        </is>
      </c>
      <c r="B154" t="inlineStr">
        <is>
          <t>Datum 2026-10-31</t>
        </is>
      </c>
      <c r="C154" t="n">
        <v>98</v>
      </c>
      <c r="D154" t="inlineStr">
        <is>
          <t>RC_INPUT</t>
        </is>
      </c>
      <c r="E154" t="n">
        <v>19</v>
      </c>
      <c r="F154" s="2" t="n">
        <v>8.630000000000001</v>
      </c>
      <c r="G154" s="2" t="n">
        <v>1.64</v>
      </c>
      <c r="I154" t="inlineStr">
        <is>
          <t>67</t>
        </is>
      </c>
      <c r="J154" t="inlineStr">
        <is>
          <t>Amazon EU S.à r.l.</t>
        </is>
      </c>
      <c r="K154" t="inlineStr">
        <is>
          <t>FR622QGF2AEUI</t>
        </is>
      </c>
      <c r="L154" t="inlineStr">
        <is>
          <t>Vorsteuer aus §13b-Leistung (§15 Abs.1 Nr.4)</t>
        </is>
      </c>
    </row>
    <row r="155">
      <c r="A155" t="inlineStr">
        <is>
          <t>2026-10-31</t>
        </is>
      </c>
      <c r="B155" t="inlineStr">
        <is>
          <t>Datum 2026-10-31</t>
        </is>
      </c>
      <c r="C155" t="n">
        <v>99</v>
      </c>
      <c r="D155" t="inlineStr">
        <is>
          <t>RC_OUTPUT</t>
        </is>
      </c>
      <c r="E155" t="n">
        <v>19</v>
      </c>
      <c r="F155" s="2" t="n">
        <v>129.45</v>
      </c>
      <c r="G155" s="2" t="n">
        <v>24.6</v>
      </c>
      <c r="H155" t="inlineStr">
        <is>
          <t>46</t>
        </is>
      </c>
      <c r="I155" t="inlineStr">
        <is>
          <t>47</t>
        </is>
      </c>
      <c r="J155" t="inlineStr">
        <is>
          <t>Amazon EU S.à r.l.</t>
        </is>
      </c>
      <c r="K155" t="inlineStr">
        <is>
          <t>CZ618L3KAEUI</t>
        </is>
      </c>
      <c r="L155" t="inlineStr">
        <is>
          <t>§13b Abs.1: Steuer entsteht mit Ablauf des Monats der Leistung</t>
        </is>
      </c>
    </row>
    <row r="156">
      <c r="A156" t="inlineStr">
        <is>
          <t>2026-10-31</t>
        </is>
      </c>
      <c r="B156" t="inlineStr">
        <is>
          <t>Datum 2026-10-31</t>
        </is>
      </c>
      <c r="C156" t="n">
        <v>99</v>
      </c>
      <c r="D156" t="inlineStr">
        <is>
          <t>RC_INPUT</t>
        </is>
      </c>
      <c r="E156" t="n">
        <v>19</v>
      </c>
      <c r="F156" s="2" t="n">
        <v>129.45</v>
      </c>
      <c r="G156" s="2" t="n">
        <v>24.6</v>
      </c>
      <c r="I156" t="inlineStr">
        <is>
          <t>67</t>
        </is>
      </c>
      <c r="J156" t="inlineStr">
        <is>
          <t>Amazon EU S.à r.l.</t>
        </is>
      </c>
      <c r="K156" t="inlineStr">
        <is>
          <t>CZ618L3KAEUI</t>
        </is>
      </c>
      <c r="L156" t="inlineStr">
        <is>
          <t>Vorsteuer aus §13b-Leistung (§15 Abs.1 Nr.4)</t>
        </is>
      </c>
    </row>
    <row r="157">
      <c r="A157" t="inlineStr">
        <is>
          <t>2026-10-31</t>
        </is>
      </c>
      <c r="B157" t="inlineStr">
        <is>
          <t>Datum 2026-10-31</t>
        </is>
      </c>
      <c r="C157" t="n">
        <v>100</v>
      </c>
      <c r="D157" t="inlineStr">
        <is>
          <t>RC_OUTPUT</t>
        </is>
      </c>
      <c r="E157" t="n">
        <v>19</v>
      </c>
      <c r="F157" s="2" t="n">
        <v>43.15</v>
      </c>
      <c r="G157" s="2" t="n">
        <v>8.199999999999999</v>
      </c>
      <c r="H157" t="inlineStr">
        <is>
          <t>46</t>
        </is>
      </c>
      <c r="I157" t="inlineStr">
        <is>
          <t>47</t>
        </is>
      </c>
      <c r="J157" t="inlineStr">
        <is>
          <t>Amazon EU S.à r.l.</t>
        </is>
      </c>
      <c r="K157" t="inlineStr">
        <is>
          <t>CZ618OE1AEUI</t>
        </is>
      </c>
      <c r="L157" t="inlineStr">
        <is>
          <t>§13b Abs.1: Steuer entsteht mit Ablauf des Monats der Leistung</t>
        </is>
      </c>
    </row>
    <row r="158">
      <c r="A158" t="inlineStr">
        <is>
          <t>2026-10-31</t>
        </is>
      </c>
      <c r="B158" t="inlineStr">
        <is>
          <t>Datum 2026-10-31</t>
        </is>
      </c>
      <c r="C158" t="n">
        <v>100</v>
      </c>
      <c r="D158" t="inlineStr">
        <is>
          <t>RC_INPUT</t>
        </is>
      </c>
      <c r="E158" t="n">
        <v>19</v>
      </c>
      <c r="F158" s="2" t="n">
        <v>43.15</v>
      </c>
      <c r="G158" s="2" t="n">
        <v>8.199999999999999</v>
      </c>
      <c r="I158" t="inlineStr">
        <is>
          <t>67</t>
        </is>
      </c>
      <c r="J158" t="inlineStr">
        <is>
          <t>Amazon EU S.à r.l.</t>
        </is>
      </c>
      <c r="K158" t="inlineStr">
        <is>
          <t>CZ618OE1AEUI</t>
        </is>
      </c>
      <c r="L158" t="inlineStr">
        <is>
          <t>Vorsteuer aus §13b-Leistung (§15 Abs.1 Nr.4)</t>
        </is>
      </c>
    </row>
    <row r="159">
      <c r="A159" t="inlineStr">
        <is>
          <t>2026-10-31</t>
        </is>
      </c>
      <c r="B159" t="inlineStr">
        <is>
          <t>Datum 2026-10-31</t>
        </is>
      </c>
      <c r="C159" t="n">
        <v>101</v>
      </c>
      <c r="D159" t="inlineStr">
        <is>
          <t>RC_OUTPUT</t>
        </is>
      </c>
      <c r="E159" t="n">
        <v>19</v>
      </c>
      <c r="F159" s="2" t="n">
        <v>129.45</v>
      </c>
      <c r="G159" s="2" t="n">
        <v>24.6</v>
      </c>
      <c r="H159" t="inlineStr">
        <is>
          <t>46</t>
        </is>
      </c>
      <c r="I159" t="inlineStr">
        <is>
          <t>47</t>
        </is>
      </c>
      <c r="J159" t="inlineStr">
        <is>
          <t>Amazon EU S.à r.l.</t>
        </is>
      </c>
      <c r="K159" t="inlineStr">
        <is>
          <t>CZ618OEBAEUI</t>
        </is>
      </c>
      <c r="L159" t="inlineStr">
        <is>
          <t>§13b Abs.1: Steuer entsteht mit Ablauf des Monats der Leistung</t>
        </is>
      </c>
    </row>
    <row r="160">
      <c r="A160" t="inlineStr">
        <is>
          <t>2026-10-31</t>
        </is>
      </c>
      <c r="B160" t="inlineStr">
        <is>
          <t>Datum 2026-10-31</t>
        </is>
      </c>
      <c r="C160" t="n">
        <v>101</v>
      </c>
      <c r="D160" t="inlineStr">
        <is>
          <t>RC_INPUT</t>
        </is>
      </c>
      <c r="E160" t="n">
        <v>19</v>
      </c>
      <c r="F160" s="2" t="n">
        <v>129.45</v>
      </c>
      <c r="G160" s="2" t="n">
        <v>24.6</v>
      </c>
      <c r="I160" t="inlineStr">
        <is>
          <t>67</t>
        </is>
      </c>
      <c r="J160" t="inlineStr">
        <is>
          <t>Amazon EU S.à r.l.</t>
        </is>
      </c>
      <c r="K160" t="inlineStr">
        <is>
          <t>CZ618OEBAEUI</t>
        </is>
      </c>
      <c r="L160" t="inlineStr">
        <is>
          <t>Vorsteuer aus §13b-Leistung (§15 Abs.1 Nr.4)</t>
        </is>
      </c>
    </row>
    <row r="161">
      <c r="A161" t="inlineStr">
        <is>
          <t>2026-10-31</t>
        </is>
      </c>
      <c r="B161" t="inlineStr">
        <is>
          <t>Datum 2026-10-31</t>
        </is>
      </c>
      <c r="C161" t="n">
        <v>102</v>
      </c>
      <c r="D161" t="inlineStr">
        <is>
          <t>RC_OUTPUT</t>
        </is>
      </c>
      <c r="E161" t="n">
        <v>19</v>
      </c>
      <c r="F161" s="2" t="n">
        <v>43.15</v>
      </c>
      <c r="G161" s="2" t="n">
        <v>8.199999999999999</v>
      </c>
      <c r="H161" t="inlineStr">
        <is>
          <t>46</t>
        </is>
      </c>
      <c r="I161" t="inlineStr">
        <is>
          <t>47</t>
        </is>
      </c>
      <c r="J161" t="inlineStr">
        <is>
          <t>Amazon EU S.à r.l.</t>
        </is>
      </c>
      <c r="K161" t="inlineStr">
        <is>
          <t>CZ618OEVAEUI</t>
        </is>
      </c>
      <c r="L161" t="inlineStr">
        <is>
          <t>§13b Abs.1: Steuer entsteht mit Ablauf des Monats der Leistung</t>
        </is>
      </c>
    </row>
    <row r="162">
      <c r="A162" t="inlineStr">
        <is>
          <t>2026-10-31</t>
        </is>
      </c>
      <c r="B162" t="inlineStr">
        <is>
          <t>Datum 2026-10-31</t>
        </is>
      </c>
      <c r="C162" t="n">
        <v>102</v>
      </c>
      <c r="D162" t="inlineStr">
        <is>
          <t>RC_INPUT</t>
        </is>
      </c>
      <c r="E162" t="n">
        <v>19</v>
      </c>
      <c r="F162" s="2" t="n">
        <v>43.15</v>
      </c>
      <c r="G162" s="2" t="n">
        <v>8.199999999999999</v>
      </c>
      <c r="I162" t="inlineStr">
        <is>
          <t>67</t>
        </is>
      </c>
      <c r="J162" t="inlineStr">
        <is>
          <t>Amazon EU S.à r.l.</t>
        </is>
      </c>
      <c r="K162" t="inlineStr">
        <is>
          <t>CZ618OEVAEUI</t>
        </is>
      </c>
      <c r="L162" t="inlineStr">
        <is>
          <t>Vorsteuer aus §13b-Leistung (§15 Abs.1 Nr.4)</t>
        </is>
      </c>
    </row>
    <row r="163">
      <c r="A163" t="inlineStr">
        <is>
          <t>2026-10-31</t>
        </is>
      </c>
      <c r="B163" t="inlineStr">
        <is>
          <t>Datum 2026-10-31</t>
        </is>
      </c>
      <c r="C163" t="n">
        <v>103</v>
      </c>
      <c r="D163" t="inlineStr">
        <is>
          <t>RC_OUTPUT</t>
        </is>
      </c>
      <c r="E163" t="n">
        <v>19</v>
      </c>
      <c r="F163" s="2" t="n">
        <v>43.15</v>
      </c>
      <c r="G163" s="2" t="n">
        <v>8.199999999999999</v>
      </c>
      <c r="H163" t="inlineStr">
        <is>
          <t>46</t>
        </is>
      </c>
      <c r="I163" t="inlineStr">
        <is>
          <t>47</t>
        </is>
      </c>
      <c r="J163" t="inlineStr">
        <is>
          <t>Amazon EU S.à r.l.</t>
        </is>
      </c>
      <c r="K163" t="inlineStr">
        <is>
          <t>CZ618OFBAEUI</t>
        </is>
      </c>
      <c r="L163" t="inlineStr">
        <is>
          <t>§13b Abs.1: Steuer entsteht mit Ablauf des Monats der Leistung</t>
        </is>
      </c>
    </row>
    <row r="164">
      <c r="A164" t="inlineStr">
        <is>
          <t>2026-10-31</t>
        </is>
      </c>
      <c r="B164" t="inlineStr">
        <is>
          <t>Datum 2026-10-31</t>
        </is>
      </c>
      <c r="C164" t="n">
        <v>103</v>
      </c>
      <c r="D164" t="inlineStr">
        <is>
          <t>RC_INPUT</t>
        </is>
      </c>
      <c r="E164" t="n">
        <v>19</v>
      </c>
      <c r="F164" s="2" t="n">
        <v>43.15</v>
      </c>
      <c r="G164" s="2" t="n">
        <v>8.199999999999999</v>
      </c>
      <c r="I164" t="inlineStr">
        <is>
          <t>67</t>
        </is>
      </c>
      <c r="J164" t="inlineStr">
        <is>
          <t>Amazon EU S.à r.l.</t>
        </is>
      </c>
      <c r="K164" t="inlineStr">
        <is>
          <t>CZ618OFBAEUI</t>
        </is>
      </c>
      <c r="L164" t="inlineStr">
        <is>
          <t>Vorsteuer aus §13b-Leistung (§15 Abs.1 Nr.4)</t>
        </is>
      </c>
    </row>
    <row r="165">
      <c r="A165" t="inlineStr">
        <is>
          <t>2026-10-31</t>
        </is>
      </c>
      <c r="B165" t="inlineStr">
        <is>
          <t>Datum 2026-10-31</t>
        </is>
      </c>
      <c r="C165" t="n">
        <v>104</v>
      </c>
      <c r="D165" t="inlineStr">
        <is>
          <t>RC_OUTPUT</t>
        </is>
      </c>
      <c r="E165" t="n">
        <v>19</v>
      </c>
      <c r="F165" s="2" t="n">
        <v>43.25</v>
      </c>
      <c r="G165" s="2" t="n">
        <v>8.220000000000001</v>
      </c>
      <c r="H165" t="inlineStr">
        <is>
          <t>46</t>
        </is>
      </c>
      <c r="I165" t="inlineStr">
        <is>
          <t>47</t>
        </is>
      </c>
      <c r="J165" t="inlineStr">
        <is>
          <t>Amazon EU S.à r.l.</t>
        </is>
      </c>
      <c r="K165" t="inlineStr">
        <is>
          <t>IT26-AEUI-17467978</t>
        </is>
      </c>
      <c r="L165" t="inlineStr">
        <is>
          <t>§13b Abs.1: Steuer entsteht mit Ablauf des Monats der Leistung</t>
        </is>
      </c>
    </row>
    <row r="166">
      <c r="A166" t="inlineStr">
        <is>
          <t>2026-10-31</t>
        </is>
      </c>
      <c r="B166" t="inlineStr">
        <is>
          <t>Datum 2026-10-31</t>
        </is>
      </c>
      <c r="C166" t="n">
        <v>104</v>
      </c>
      <c r="D166" t="inlineStr">
        <is>
          <t>RC_INPUT</t>
        </is>
      </c>
      <c r="E166" t="n">
        <v>19</v>
      </c>
      <c r="F166" s="2" t="n">
        <v>43.25</v>
      </c>
      <c r="G166" s="2" t="n">
        <v>8.220000000000001</v>
      </c>
      <c r="I166" t="inlineStr">
        <is>
          <t>67</t>
        </is>
      </c>
      <c r="J166" t="inlineStr">
        <is>
          <t>Amazon EU S.à r.l.</t>
        </is>
      </c>
      <c r="K166" t="inlineStr">
        <is>
          <t>IT26-AEUI-17467978</t>
        </is>
      </c>
      <c r="L166" t="inlineStr">
        <is>
          <t>Vorsteuer aus §13b-Leistung (§15 Abs.1 Nr.4)</t>
        </is>
      </c>
    </row>
    <row r="167">
      <c r="A167" t="inlineStr">
        <is>
          <t>2026-10-31</t>
        </is>
      </c>
      <c r="B167" t="inlineStr">
        <is>
          <t>Datum 2026-10-31</t>
        </is>
      </c>
      <c r="C167" t="n">
        <v>105</v>
      </c>
      <c r="D167" t="inlineStr">
        <is>
          <t>RC_OUTPUT</t>
        </is>
      </c>
      <c r="E167" t="n">
        <v>19</v>
      </c>
      <c r="F167" s="2" t="n">
        <v>8.710000000000001</v>
      </c>
      <c r="G167" s="2" t="n">
        <v>1.65</v>
      </c>
      <c r="H167" t="inlineStr">
        <is>
          <t>46</t>
        </is>
      </c>
      <c r="I167" t="inlineStr">
        <is>
          <t>47</t>
        </is>
      </c>
      <c r="J167" t="inlineStr">
        <is>
          <t>Amazon EU S.à r.l.</t>
        </is>
      </c>
      <c r="K167" t="inlineStr">
        <is>
          <t>PL655DOJAEUI</t>
        </is>
      </c>
      <c r="L167" t="inlineStr">
        <is>
          <t>§13b Abs.1: Steuer entsteht mit Ablauf des Monats der Leistung</t>
        </is>
      </c>
    </row>
    <row r="168">
      <c r="A168" t="inlineStr">
        <is>
          <t>2026-10-31</t>
        </is>
      </c>
      <c r="B168" t="inlineStr">
        <is>
          <t>Datum 2026-10-31</t>
        </is>
      </c>
      <c r="C168" t="n">
        <v>105</v>
      </c>
      <c r="D168" t="inlineStr">
        <is>
          <t>RC_INPUT</t>
        </is>
      </c>
      <c r="E168" t="n">
        <v>19</v>
      </c>
      <c r="F168" s="2" t="n">
        <v>8.710000000000001</v>
      </c>
      <c r="G168" s="2" t="n">
        <v>1.65</v>
      </c>
      <c r="I168" t="inlineStr">
        <is>
          <t>67</t>
        </is>
      </c>
      <c r="J168" t="inlineStr">
        <is>
          <t>Amazon EU S.à r.l.</t>
        </is>
      </c>
      <c r="K168" t="inlineStr">
        <is>
          <t>PL655DOJAEUI</t>
        </is>
      </c>
      <c r="L168" t="inlineStr">
        <is>
          <t>Vorsteuer aus §13b-Leistung (§15 Abs.1 Nr.4)</t>
        </is>
      </c>
    </row>
    <row r="169">
      <c r="A169" t="inlineStr">
        <is>
          <t>2026-10-31</t>
        </is>
      </c>
      <c r="B169" t="inlineStr">
        <is>
          <t>Datum 2026-10-31</t>
        </is>
      </c>
      <c r="C169" t="n">
        <v>106</v>
      </c>
      <c r="D169" t="inlineStr">
        <is>
          <t>RC_OUTPUT</t>
        </is>
      </c>
      <c r="E169" t="n">
        <v>19</v>
      </c>
      <c r="F169" s="2" t="n">
        <v>8.65</v>
      </c>
      <c r="G169" s="2" t="n">
        <v>1.64</v>
      </c>
      <c r="H169" t="inlineStr">
        <is>
          <t>46</t>
        </is>
      </c>
      <c r="I169" t="inlineStr">
        <is>
          <t>47</t>
        </is>
      </c>
      <c r="J169" t="inlineStr">
        <is>
          <t>Amazon EU S.à r.l.</t>
        </is>
      </c>
      <c r="K169" t="inlineStr">
        <is>
          <t>FR623XJV1AEUI</t>
        </is>
      </c>
      <c r="L169" t="inlineStr">
        <is>
          <t>§13b Abs.1: Steuer entsteht mit Ablauf des Monats der Leistung</t>
        </is>
      </c>
    </row>
    <row r="170">
      <c r="A170" t="inlineStr">
        <is>
          <t>2026-10-31</t>
        </is>
      </c>
      <c r="B170" t="inlineStr">
        <is>
          <t>Datum 2026-10-31</t>
        </is>
      </c>
      <c r="C170" t="n">
        <v>106</v>
      </c>
      <c r="D170" t="inlineStr">
        <is>
          <t>RC_INPUT</t>
        </is>
      </c>
      <c r="E170" t="n">
        <v>19</v>
      </c>
      <c r="F170" s="2" t="n">
        <v>8.65</v>
      </c>
      <c r="G170" s="2" t="n">
        <v>1.64</v>
      </c>
      <c r="I170" t="inlineStr">
        <is>
          <t>67</t>
        </is>
      </c>
      <c r="J170" t="inlineStr">
        <is>
          <t>Amazon EU S.à r.l.</t>
        </is>
      </c>
      <c r="K170" t="inlineStr">
        <is>
          <t>FR623XJV1AEUI</t>
        </is>
      </c>
      <c r="L170" t="inlineStr">
        <is>
          <t>Vorsteuer aus §13b-Leistung (§15 Abs.1 Nr.4)</t>
        </is>
      </c>
    </row>
    <row r="171">
      <c r="A171" t="inlineStr">
        <is>
          <t>2026-10-31</t>
        </is>
      </c>
      <c r="B171" t="inlineStr">
        <is>
          <t>Datum 2026-10-31</t>
        </is>
      </c>
      <c r="C171" t="n">
        <v>107</v>
      </c>
      <c r="D171" t="inlineStr">
        <is>
          <t>RC_OUTPUT</t>
        </is>
      </c>
      <c r="E171" t="n">
        <v>19</v>
      </c>
      <c r="F171" s="2" t="n">
        <v>86.5</v>
      </c>
      <c r="G171" s="2" t="n">
        <v>16.44</v>
      </c>
      <c r="H171" t="inlineStr">
        <is>
          <t>46</t>
        </is>
      </c>
      <c r="I171" t="inlineStr">
        <is>
          <t>47</t>
        </is>
      </c>
      <c r="J171" t="inlineStr">
        <is>
          <t>Amazon EU S.à r.l.</t>
        </is>
      </c>
      <c r="K171" t="inlineStr">
        <is>
          <t>CZ618UD2AEUI</t>
        </is>
      </c>
      <c r="L171" t="inlineStr">
        <is>
          <t>§13b Abs.1: Steuer entsteht mit Ablauf des Monats der Leistung</t>
        </is>
      </c>
    </row>
    <row r="172">
      <c r="A172" t="inlineStr">
        <is>
          <t>2026-10-31</t>
        </is>
      </c>
      <c r="B172" t="inlineStr">
        <is>
          <t>Datum 2026-10-31</t>
        </is>
      </c>
      <c r="C172" t="n">
        <v>107</v>
      </c>
      <c r="D172" t="inlineStr">
        <is>
          <t>RC_INPUT</t>
        </is>
      </c>
      <c r="E172" t="n">
        <v>19</v>
      </c>
      <c r="F172" s="2" t="n">
        <v>86.5</v>
      </c>
      <c r="G172" s="2" t="n">
        <v>16.44</v>
      </c>
      <c r="I172" t="inlineStr">
        <is>
          <t>67</t>
        </is>
      </c>
      <c r="J172" t="inlineStr">
        <is>
          <t>Amazon EU S.à r.l.</t>
        </is>
      </c>
      <c r="K172" t="inlineStr">
        <is>
          <t>CZ618UD2AEUI</t>
        </is>
      </c>
      <c r="L172" t="inlineStr">
        <is>
          <t>Vorsteuer aus §13b-Leistung (§15 Abs.1 Nr.4)</t>
        </is>
      </c>
    </row>
    <row r="173">
      <c r="A173" t="inlineStr">
        <is>
          <t>2026-10-31</t>
        </is>
      </c>
      <c r="B173" t="inlineStr">
        <is>
          <t>Datum 2026-10-31</t>
        </is>
      </c>
      <c r="C173" t="n">
        <v>108</v>
      </c>
      <c r="D173" t="inlineStr">
        <is>
          <t>RC_OUTPUT</t>
        </is>
      </c>
      <c r="E173" t="n">
        <v>19</v>
      </c>
      <c r="F173" s="2" t="n">
        <v>83.98</v>
      </c>
      <c r="G173" s="2" t="n">
        <v>15.96</v>
      </c>
      <c r="H173" t="inlineStr">
        <is>
          <t>46</t>
        </is>
      </c>
      <c r="I173" t="inlineStr">
        <is>
          <t>47</t>
        </is>
      </c>
      <c r="J173" t="inlineStr">
        <is>
          <t>Amazon EU S.à r.l.</t>
        </is>
      </c>
      <c r="K173" t="inlineStr">
        <is>
          <t>ES63A5XIAEUI</t>
        </is>
      </c>
      <c r="L173" t="inlineStr">
        <is>
          <t>§13b Abs.1: Steuer entsteht mit Ablauf des Monats der Leistung</t>
        </is>
      </c>
    </row>
    <row r="174">
      <c r="A174" t="inlineStr">
        <is>
          <t>2026-10-31</t>
        </is>
      </c>
      <c r="B174" t="inlineStr">
        <is>
          <t>Datum 2026-10-31</t>
        </is>
      </c>
      <c r="C174" t="n">
        <v>108</v>
      </c>
      <c r="D174" t="inlineStr">
        <is>
          <t>RC_INPUT</t>
        </is>
      </c>
      <c r="E174" t="n">
        <v>19</v>
      </c>
      <c r="F174" s="2" t="n">
        <v>83.98</v>
      </c>
      <c r="G174" s="2" t="n">
        <v>15.96</v>
      </c>
      <c r="I174" t="inlineStr">
        <is>
          <t>67</t>
        </is>
      </c>
      <c r="J174" t="inlineStr">
        <is>
          <t>Amazon EU S.à r.l.</t>
        </is>
      </c>
      <c r="K174" t="inlineStr">
        <is>
          <t>ES63A5XIAEUI</t>
        </is>
      </c>
      <c r="L174" t="inlineStr">
        <is>
          <t>Vorsteuer aus §13b-Leistung (§15 Abs.1 Nr.4)</t>
        </is>
      </c>
    </row>
    <row r="175">
      <c r="A175" t="inlineStr">
        <is>
          <t>2026-10-31</t>
        </is>
      </c>
      <c r="B175" t="inlineStr">
        <is>
          <t>Datum 2026-10-31</t>
        </is>
      </c>
      <c r="C175" t="n">
        <v>109</v>
      </c>
      <c r="D175" t="inlineStr">
        <is>
          <t>RC_OUTPUT</t>
        </is>
      </c>
      <c r="E175" t="n">
        <v>19</v>
      </c>
      <c r="F175" s="2" t="n">
        <v>47.46</v>
      </c>
      <c r="G175" s="2" t="n">
        <v>9.02</v>
      </c>
      <c r="H175" t="inlineStr">
        <is>
          <t>46</t>
        </is>
      </c>
      <c r="I175" t="inlineStr">
        <is>
          <t>47</t>
        </is>
      </c>
      <c r="J175" t="inlineStr">
        <is>
          <t>Amazon EU S.à r.l.</t>
        </is>
      </c>
      <c r="K175" t="inlineStr">
        <is>
          <t>PL659JKNAEUI</t>
        </is>
      </c>
      <c r="L175" t="inlineStr">
        <is>
          <t>§13b Abs.1: Steuer entsteht mit Ablauf des Monats der Leistung</t>
        </is>
      </c>
    </row>
    <row r="176">
      <c r="A176" t="inlineStr">
        <is>
          <t>2026-10-31</t>
        </is>
      </c>
      <c r="B176" t="inlineStr">
        <is>
          <t>Datum 2026-10-31</t>
        </is>
      </c>
      <c r="C176" t="n">
        <v>109</v>
      </c>
      <c r="D176" t="inlineStr">
        <is>
          <t>RC_INPUT</t>
        </is>
      </c>
      <c r="E176" t="n">
        <v>19</v>
      </c>
      <c r="F176" s="2" t="n">
        <v>47.46</v>
      </c>
      <c r="G176" s="2" t="n">
        <v>9.02</v>
      </c>
      <c r="I176" t="inlineStr">
        <is>
          <t>67</t>
        </is>
      </c>
      <c r="J176" t="inlineStr">
        <is>
          <t>Amazon EU S.à r.l.</t>
        </is>
      </c>
      <c r="K176" t="inlineStr">
        <is>
          <t>PL659JKNAEUI</t>
        </is>
      </c>
      <c r="L176" t="inlineStr">
        <is>
          <t>Vorsteuer aus §13b-Leistung (§15 Abs.1 Nr.4)</t>
        </is>
      </c>
    </row>
    <row r="177">
      <c r="A177" t="inlineStr">
        <is>
          <t>2026-10-31</t>
        </is>
      </c>
      <c r="B177" t="inlineStr">
        <is>
          <t>Datum 2026-10-31</t>
        </is>
      </c>
      <c r="C177" t="n">
        <v>110</v>
      </c>
      <c r="D177" t="inlineStr">
        <is>
          <t>RC_OUTPUT</t>
        </is>
      </c>
      <c r="E177" t="n">
        <v>19</v>
      </c>
      <c r="F177" s="2" t="n">
        <v>20.34</v>
      </c>
      <c r="G177" s="2" t="n">
        <v>3.86</v>
      </c>
      <c r="H177" t="inlineStr">
        <is>
          <t>46</t>
        </is>
      </c>
      <c r="I177" t="inlineStr">
        <is>
          <t>47</t>
        </is>
      </c>
      <c r="J177" t="inlineStr">
        <is>
          <t>Amazon EU S.à r.l.</t>
        </is>
      </c>
      <c r="K177" t="inlineStr">
        <is>
          <t>PL659JKEAEUI</t>
        </is>
      </c>
      <c r="L177" t="inlineStr">
        <is>
          <t>§13b Abs.1: Steuer entsteht mit Ablauf des Monats der Leistung</t>
        </is>
      </c>
    </row>
    <row r="178">
      <c r="A178" t="inlineStr">
        <is>
          <t>2026-10-31</t>
        </is>
      </c>
      <c r="B178" t="inlineStr">
        <is>
          <t>Datum 2026-10-31</t>
        </is>
      </c>
      <c r="C178" t="n">
        <v>110</v>
      </c>
      <c r="D178" t="inlineStr">
        <is>
          <t>RC_INPUT</t>
        </is>
      </c>
      <c r="E178" t="n">
        <v>19</v>
      </c>
      <c r="F178" s="2" t="n">
        <v>20.34</v>
      </c>
      <c r="G178" s="2" t="n">
        <v>3.86</v>
      </c>
      <c r="I178" t="inlineStr">
        <is>
          <t>67</t>
        </is>
      </c>
      <c r="J178" t="inlineStr">
        <is>
          <t>Amazon EU S.à r.l.</t>
        </is>
      </c>
      <c r="K178" t="inlineStr">
        <is>
          <t>PL659JKEAEUI</t>
        </is>
      </c>
      <c r="L178" t="inlineStr">
        <is>
          <t>Vorsteuer aus §13b-Leistung (§15 Abs.1 Nr.4)</t>
        </is>
      </c>
    </row>
    <row r="179">
      <c r="A179" t="inlineStr">
        <is>
          <t>2026-10-31</t>
        </is>
      </c>
      <c r="B179" t="inlineStr">
        <is>
          <t>Datum 2026-10-31</t>
        </is>
      </c>
      <c r="C179" t="n">
        <v>122</v>
      </c>
      <c r="D179" t="inlineStr">
        <is>
          <t>RC_OUTPUT</t>
        </is>
      </c>
      <c r="E179" t="n">
        <v>19</v>
      </c>
      <c r="F179" s="2" t="n">
        <v>8.81</v>
      </c>
      <c r="G179" s="2" t="n">
        <v>1.67</v>
      </c>
      <c r="H179" t="inlineStr">
        <is>
          <t>46</t>
        </is>
      </c>
      <c r="I179" t="inlineStr">
        <is>
          <t>47</t>
        </is>
      </c>
      <c r="J179" t="inlineStr">
        <is>
          <t>Amazon EU S.à r.l.</t>
        </is>
      </c>
      <c r="K179" t="inlineStr">
        <is>
          <t>FR622QGFFAEUI</t>
        </is>
      </c>
      <c r="L179" t="inlineStr">
        <is>
          <t>§13b Abs.1: Steuer entsteht mit Ablauf des Monats der Leistung</t>
        </is>
      </c>
    </row>
    <row r="180">
      <c r="A180" t="inlineStr">
        <is>
          <t>2026-10-31</t>
        </is>
      </c>
      <c r="B180" t="inlineStr">
        <is>
          <t>Datum 2026-10-31</t>
        </is>
      </c>
      <c r="C180" t="n">
        <v>122</v>
      </c>
      <c r="D180" t="inlineStr">
        <is>
          <t>RC_INPUT</t>
        </is>
      </c>
      <c r="E180" t="n">
        <v>19</v>
      </c>
      <c r="F180" s="2" t="n">
        <v>8.81</v>
      </c>
      <c r="G180" s="2" t="n">
        <v>1.67</v>
      </c>
      <c r="I180" t="inlineStr">
        <is>
          <t>67</t>
        </is>
      </c>
      <c r="J180" t="inlineStr">
        <is>
          <t>Amazon EU S.à r.l.</t>
        </is>
      </c>
      <c r="K180" t="inlineStr">
        <is>
          <t>FR622QGFFAEUI</t>
        </is>
      </c>
      <c r="L180" t="inlineStr">
        <is>
          <t>Vorsteuer aus §13b-Leistung (§15 Abs.1 Nr.4)</t>
        </is>
      </c>
    </row>
    <row r="181">
      <c r="A181" t="inlineStr">
        <is>
          <t>2026-10-31</t>
        </is>
      </c>
      <c r="B181" t="inlineStr">
        <is>
          <t>Datum 2026-10-31</t>
        </is>
      </c>
      <c r="C181" t="n">
        <v>138</v>
      </c>
      <c r="D181" t="inlineStr">
        <is>
          <t>RC_OUTPUT</t>
        </is>
      </c>
      <c r="E181" t="n">
        <v>19</v>
      </c>
      <c r="F181" s="2" t="n">
        <v>22.04</v>
      </c>
      <c r="G181" s="2" t="n">
        <v>4.19</v>
      </c>
      <c r="H181" t="inlineStr">
        <is>
          <t>46</t>
        </is>
      </c>
      <c r="I181" t="inlineStr">
        <is>
          <t>47</t>
        </is>
      </c>
      <c r="J181" t="inlineStr">
        <is>
          <t>Amazon EU S.à r.l.</t>
        </is>
      </c>
      <c r="K181" t="inlineStr">
        <is>
          <t>PL64OCUGAEUI</t>
        </is>
      </c>
      <c r="L181" t="inlineStr">
        <is>
          <t>§13b Abs.1: Steuer entsteht mit Ablauf des Monats der Leistung</t>
        </is>
      </c>
    </row>
    <row r="182">
      <c r="A182" t="inlineStr">
        <is>
          <t>2026-10-31</t>
        </is>
      </c>
      <c r="B182" t="inlineStr">
        <is>
          <t>Datum 2026-10-31</t>
        </is>
      </c>
      <c r="C182" t="n">
        <v>138</v>
      </c>
      <c r="D182" t="inlineStr">
        <is>
          <t>RC_INPUT</t>
        </is>
      </c>
      <c r="E182" t="n">
        <v>19</v>
      </c>
      <c r="F182" s="2" t="n">
        <v>22.04</v>
      </c>
      <c r="G182" s="2" t="n">
        <v>4.19</v>
      </c>
      <c r="I182" t="inlineStr">
        <is>
          <t>67</t>
        </is>
      </c>
      <c r="J182" t="inlineStr">
        <is>
          <t>Amazon EU S.à r.l.</t>
        </is>
      </c>
      <c r="K182" t="inlineStr">
        <is>
          <t>PL64OCUGAEUI</t>
        </is>
      </c>
      <c r="L182" t="inlineStr">
        <is>
          <t>Vorsteuer aus §13b-Leistung (§15 Abs.1 Nr.4)</t>
        </is>
      </c>
    </row>
    <row r="183">
      <c r="A183" t="inlineStr">
        <is>
          <t>2026-10-31</t>
        </is>
      </c>
      <c r="B183" t="inlineStr">
        <is>
          <t>Datum 2026-10-31</t>
        </is>
      </c>
      <c r="C183" t="n">
        <v>139</v>
      </c>
      <c r="D183" t="inlineStr">
        <is>
          <t>RC_OUTPUT</t>
        </is>
      </c>
      <c r="E183" t="n">
        <v>19</v>
      </c>
      <c r="F183" s="2" t="n">
        <v>17.13</v>
      </c>
      <c r="G183" s="2" t="n">
        <v>3.25</v>
      </c>
      <c r="H183" t="inlineStr">
        <is>
          <t>46</t>
        </is>
      </c>
      <c r="I183" t="inlineStr">
        <is>
          <t>47</t>
        </is>
      </c>
      <c r="J183" t="inlineStr">
        <is>
          <t>Amazon EU S.à r.l.</t>
        </is>
      </c>
      <c r="K183" t="inlineStr">
        <is>
          <t>PL655EB4AEUI</t>
        </is>
      </c>
      <c r="L183" t="inlineStr">
        <is>
          <t>§13b Abs.1: Steuer entsteht mit Ablauf des Monats der Leistung</t>
        </is>
      </c>
    </row>
    <row r="184">
      <c r="A184" t="inlineStr">
        <is>
          <t>2026-10-31</t>
        </is>
      </c>
      <c r="B184" t="inlineStr">
        <is>
          <t>Datum 2026-10-31</t>
        </is>
      </c>
      <c r="C184" t="n">
        <v>139</v>
      </c>
      <c r="D184" t="inlineStr">
        <is>
          <t>RC_INPUT</t>
        </is>
      </c>
      <c r="E184" t="n">
        <v>19</v>
      </c>
      <c r="F184" s="2" t="n">
        <v>17.13</v>
      </c>
      <c r="G184" s="2" t="n">
        <v>3.25</v>
      </c>
      <c r="I184" t="inlineStr">
        <is>
          <t>67</t>
        </is>
      </c>
      <c r="J184" t="inlineStr">
        <is>
          <t>Amazon EU S.à r.l.</t>
        </is>
      </c>
      <c r="K184" t="inlineStr">
        <is>
          <t>PL655EB4AEUI</t>
        </is>
      </c>
      <c r="L184" t="inlineStr">
        <is>
          <t>Vorsteuer aus §13b-Leistung (§15 Abs.1 Nr.4)</t>
        </is>
      </c>
    </row>
    <row r="185">
      <c r="A185" t="inlineStr">
        <is>
          <t>2026-10-31</t>
        </is>
      </c>
      <c r="B185" t="inlineStr">
        <is>
          <t>Datum 2026-10-31</t>
        </is>
      </c>
      <c r="C185" t="n">
        <v>140</v>
      </c>
      <c r="D185" t="inlineStr">
        <is>
          <t>RC_OUTPUT</t>
        </is>
      </c>
      <c r="E185" t="n">
        <v>19</v>
      </c>
      <c r="F185" s="2" t="n">
        <v>27.55</v>
      </c>
      <c r="G185" s="2" t="n">
        <v>5.23</v>
      </c>
      <c r="H185" t="inlineStr">
        <is>
          <t>46</t>
        </is>
      </c>
      <c r="I185" t="inlineStr">
        <is>
          <t>47</t>
        </is>
      </c>
      <c r="J185" t="inlineStr">
        <is>
          <t>Amazon EU S.à r.l.</t>
        </is>
      </c>
      <c r="K185" t="inlineStr">
        <is>
          <t>CZ61596KAEUI</t>
        </is>
      </c>
      <c r="L185" t="inlineStr">
        <is>
          <t>§13b Abs.1: Steuer entsteht mit Ablauf des Monats der Leistung</t>
        </is>
      </c>
    </row>
    <row r="186">
      <c r="A186" t="inlineStr">
        <is>
          <t>2026-10-31</t>
        </is>
      </c>
      <c r="B186" t="inlineStr">
        <is>
          <t>Datum 2026-10-31</t>
        </is>
      </c>
      <c r="C186" t="n">
        <v>140</v>
      </c>
      <c r="D186" t="inlineStr">
        <is>
          <t>RC_INPUT</t>
        </is>
      </c>
      <c r="E186" t="n">
        <v>19</v>
      </c>
      <c r="F186" s="2" t="n">
        <v>27.55</v>
      </c>
      <c r="G186" s="2" t="n">
        <v>5.23</v>
      </c>
      <c r="I186" t="inlineStr">
        <is>
          <t>67</t>
        </is>
      </c>
      <c r="J186" t="inlineStr">
        <is>
          <t>Amazon EU S.à r.l.</t>
        </is>
      </c>
      <c r="K186" t="inlineStr">
        <is>
          <t>CZ61596KAEUI</t>
        </is>
      </c>
      <c r="L186" t="inlineStr">
        <is>
          <t>Vorsteuer aus §13b-Leistung (§15 Abs.1 Nr.4)</t>
        </is>
      </c>
    </row>
    <row r="187">
      <c r="A187" t="inlineStr">
        <is>
          <t>2026-10-31</t>
        </is>
      </c>
      <c r="B187" t="inlineStr">
        <is>
          <t>Datum 2026-10-31</t>
        </is>
      </c>
      <c r="C187" t="n">
        <v>141</v>
      </c>
      <c r="D187" t="inlineStr">
        <is>
          <t>RC_OUTPUT</t>
        </is>
      </c>
      <c r="E187" t="n">
        <v>19</v>
      </c>
      <c r="F187" s="2" t="n">
        <v>11.02</v>
      </c>
      <c r="G187" s="2" t="n">
        <v>2.09</v>
      </c>
      <c r="H187" t="inlineStr">
        <is>
          <t>46</t>
        </is>
      </c>
      <c r="I187" t="inlineStr">
        <is>
          <t>47</t>
        </is>
      </c>
      <c r="J187" t="inlineStr">
        <is>
          <t>Amazon EU S.à r.l.</t>
        </is>
      </c>
      <c r="K187" t="inlineStr">
        <is>
          <t>FR61WC5E9AEUI</t>
        </is>
      </c>
      <c r="L187" t="inlineStr">
        <is>
          <t>§13b Abs.1: Steuer entsteht mit Ablauf des Monats der Leistung</t>
        </is>
      </c>
    </row>
    <row r="188">
      <c r="A188" t="inlineStr">
        <is>
          <t>2026-10-31</t>
        </is>
      </c>
      <c r="B188" t="inlineStr">
        <is>
          <t>Datum 2026-10-31</t>
        </is>
      </c>
      <c r="C188" t="n">
        <v>141</v>
      </c>
      <c r="D188" t="inlineStr">
        <is>
          <t>RC_INPUT</t>
        </is>
      </c>
      <c r="E188" t="n">
        <v>19</v>
      </c>
      <c r="F188" s="2" t="n">
        <v>11.02</v>
      </c>
      <c r="G188" s="2" t="n">
        <v>2.09</v>
      </c>
      <c r="I188" t="inlineStr">
        <is>
          <t>67</t>
        </is>
      </c>
      <c r="J188" t="inlineStr">
        <is>
          <t>Amazon EU S.à r.l.</t>
        </is>
      </c>
      <c r="K188" t="inlineStr">
        <is>
          <t>FR61WC5E9AEUI</t>
        </is>
      </c>
      <c r="L188" t="inlineStr">
        <is>
          <t>Vorsteuer aus §13b-Leistung (§15 Abs.1 Nr.4)</t>
        </is>
      </c>
    </row>
    <row r="189">
      <c r="A189" t="inlineStr">
        <is>
          <t>2026-10-31</t>
        </is>
      </c>
      <c r="B189" t="inlineStr">
        <is>
          <t>Datum 2026-10-31</t>
        </is>
      </c>
      <c r="C189" t="n">
        <v>142</v>
      </c>
      <c r="D189" t="inlineStr">
        <is>
          <t>RC_OUTPUT</t>
        </is>
      </c>
      <c r="E189" t="n">
        <v>19</v>
      </c>
      <c r="F189" s="2" t="n">
        <v>38.57</v>
      </c>
      <c r="G189" s="2" t="n">
        <v>7.33</v>
      </c>
      <c r="H189" t="inlineStr">
        <is>
          <t>46</t>
        </is>
      </c>
      <c r="I189" t="inlineStr">
        <is>
          <t>47</t>
        </is>
      </c>
      <c r="J189" t="inlineStr">
        <is>
          <t>Amazon EU S.à r.l.</t>
        </is>
      </c>
      <c r="K189" t="inlineStr">
        <is>
          <t>CZ61596NAEUI</t>
        </is>
      </c>
      <c r="L189" t="inlineStr">
        <is>
          <t>§13b Abs.1: Steuer entsteht mit Ablauf des Monats der Leistung</t>
        </is>
      </c>
    </row>
    <row r="190">
      <c r="A190" t="inlineStr">
        <is>
          <t>2026-10-31</t>
        </is>
      </c>
      <c r="B190" t="inlineStr">
        <is>
          <t>Datum 2026-10-31</t>
        </is>
      </c>
      <c r="C190" t="n">
        <v>142</v>
      </c>
      <c r="D190" t="inlineStr">
        <is>
          <t>RC_INPUT</t>
        </is>
      </c>
      <c r="E190" t="n">
        <v>19</v>
      </c>
      <c r="F190" s="2" t="n">
        <v>38.57</v>
      </c>
      <c r="G190" s="2" t="n">
        <v>7.33</v>
      </c>
      <c r="I190" t="inlineStr">
        <is>
          <t>67</t>
        </is>
      </c>
      <c r="J190" t="inlineStr">
        <is>
          <t>Amazon EU S.à r.l.</t>
        </is>
      </c>
      <c r="K190" t="inlineStr">
        <is>
          <t>CZ61596NAEUI</t>
        </is>
      </c>
      <c r="L190" t="inlineStr">
        <is>
          <t>Vorsteuer aus §13b-Leistung (§15 Abs.1 Nr.4)</t>
        </is>
      </c>
    </row>
    <row r="191">
      <c r="A191" t="inlineStr">
        <is>
          <t>2026-10-31</t>
        </is>
      </c>
      <c r="B191" t="inlineStr">
        <is>
          <t>Datum 2026-10-31</t>
        </is>
      </c>
      <c r="C191" t="n">
        <v>143</v>
      </c>
      <c r="D191" t="inlineStr">
        <is>
          <t>RC_OUTPUT</t>
        </is>
      </c>
      <c r="E191" t="n">
        <v>19</v>
      </c>
      <c r="F191" s="2" t="n">
        <v>24.56</v>
      </c>
      <c r="G191" s="2" t="n">
        <v>4.67</v>
      </c>
      <c r="H191" t="inlineStr">
        <is>
          <t>46</t>
        </is>
      </c>
      <c r="I191" t="inlineStr">
        <is>
          <t>47</t>
        </is>
      </c>
      <c r="J191" t="inlineStr">
        <is>
          <t>Amazon EU S.à r.l.</t>
        </is>
      </c>
      <c r="K191" t="inlineStr">
        <is>
          <t>PL64PBEKAEUI</t>
        </is>
      </c>
      <c r="L191" t="inlineStr">
        <is>
          <t>§13b Abs.1: Steuer entsteht mit Ablauf des Monats der Leistung</t>
        </is>
      </c>
    </row>
    <row r="192">
      <c r="A192" t="inlineStr">
        <is>
          <t>2026-10-31</t>
        </is>
      </c>
      <c r="B192" t="inlineStr">
        <is>
          <t>Datum 2026-10-31</t>
        </is>
      </c>
      <c r="C192" t="n">
        <v>143</v>
      </c>
      <c r="D192" t="inlineStr">
        <is>
          <t>RC_INPUT</t>
        </is>
      </c>
      <c r="E192" t="n">
        <v>19</v>
      </c>
      <c r="F192" s="2" t="n">
        <v>24.56</v>
      </c>
      <c r="G192" s="2" t="n">
        <v>4.67</v>
      </c>
      <c r="I192" t="inlineStr">
        <is>
          <t>67</t>
        </is>
      </c>
      <c r="J192" t="inlineStr">
        <is>
          <t>Amazon EU S.à r.l.</t>
        </is>
      </c>
      <c r="K192" t="inlineStr">
        <is>
          <t>PL64PBEKAEUI</t>
        </is>
      </c>
      <c r="L192" t="inlineStr">
        <is>
          <t>Vorsteuer aus §13b-Leistung (§15 Abs.1 Nr.4)</t>
        </is>
      </c>
    </row>
    <row r="193">
      <c r="A193" t="inlineStr">
        <is>
          <t>2026-10-31</t>
        </is>
      </c>
      <c r="B193" t="inlineStr">
        <is>
          <t>Datum 2026-10-31</t>
        </is>
      </c>
      <c r="C193" t="n">
        <v>144</v>
      </c>
      <c r="D193" t="inlineStr">
        <is>
          <t>RC_OUTPUT</t>
        </is>
      </c>
      <c r="E193" t="n">
        <v>19</v>
      </c>
      <c r="F193" s="2" t="n">
        <v>61.4</v>
      </c>
      <c r="G193" s="2" t="n">
        <v>11.67</v>
      </c>
      <c r="H193" t="inlineStr">
        <is>
          <t>46</t>
        </is>
      </c>
      <c r="I193" t="inlineStr">
        <is>
          <t>47</t>
        </is>
      </c>
      <c r="J193" t="inlineStr">
        <is>
          <t>Amazon EU S.à r.l.</t>
        </is>
      </c>
      <c r="K193" t="inlineStr">
        <is>
          <t>PL64PBEAAEUI</t>
        </is>
      </c>
      <c r="L193" t="inlineStr">
        <is>
          <t>§13b Abs.1: Steuer entsteht mit Ablauf des Monats der Leistung</t>
        </is>
      </c>
    </row>
    <row r="194">
      <c r="A194" t="inlineStr">
        <is>
          <t>2026-10-31</t>
        </is>
      </c>
      <c r="B194" t="inlineStr">
        <is>
          <t>Datum 2026-10-31</t>
        </is>
      </c>
      <c r="C194" t="n">
        <v>144</v>
      </c>
      <c r="D194" t="inlineStr">
        <is>
          <t>RC_INPUT</t>
        </is>
      </c>
      <c r="E194" t="n">
        <v>19</v>
      </c>
      <c r="F194" s="2" t="n">
        <v>61.4</v>
      </c>
      <c r="G194" s="2" t="n">
        <v>11.67</v>
      </c>
      <c r="I194" t="inlineStr">
        <is>
          <t>67</t>
        </is>
      </c>
      <c r="J194" t="inlineStr">
        <is>
          <t>Amazon EU S.à r.l.</t>
        </is>
      </c>
      <c r="K194" t="inlineStr">
        <is>
          <t>PL64PBEAAEUI</t>
        </is>
      </c>
      <c r="L194" t="inlineStr">
        <is>
          <t>Vorsteuer aus §13b-Leistung (§15 Abs.1 Nr.4)</t>
        </is>
      </c>
    </row>
    <row r="195">
      <c r="A195" t="inlineStr">
        <is>
          <t>2026-10-31</t>
        </is>
      </c>
      <c r="B195" t="inlineStr">
        <is>
          <t>Datum 2026-10-31</t>
        </is>
      </c>
      <c r="C195" t="n">
        <v>145</v>
      </c>
      <c r="D195" t="inlineStr">
        <is>
          <t>RC_OUTPUT</t>
        </is>
      </c>
      <c r="E195" t="n">
        <v>19</v>
      </c>
      <c r="F195" s="2" t="n">
        <v>22.04</v>
      </c>
      <c r="G195" s="2" t="n">
        <v>4.19</v>
      </c>
      <c r="H195" t="inlineStr">
        <is>
          <t>46</t>
        </is>
      </c>
      <c r="I195" t="inlineStr">
        <is>
          <t>47</t>
        </is>
      </c>
      <c r="J195" t="inlineStr">
        <is>
          <t>Amazon EU S.à r.l.</t>
        </is>
      </c>
      <c r="K195" t="inlineStr">
        <is>
          <t>PL64PTWCAEUI</t>
        </is>
      </c>
      <c r="L195" t="inlineStr">
        <is>
          <t>§13b Abs.1: Steuer entsteht mit Ablauf des Monats der Leistung</t>
        </is>
      </c>
    </row>
    <row r="196">
      <c r="A196" t="inlineStr">
        <is>
          <t>2026-10-31</t>
        </is>
      </c>
      <c r="B196" t="inlineStr">
        <is>
          <t>Datum 2026-10-31</t>
        </is>
      </c>
      <c r="C196" t="n">
        <v>145</v>
      </c>
      <c r="D196" t="inlineStr">
        <is>
          <t>RC_INPUT</t>
        </is>
      </c>
      <c r="E196" t="n">
        <v>19</v>
      </c>
      <c r="F196" s="2" t="n">
        <v>22.04</v>
      </c>
      <c r="G196" s="2" t="n">
        <v>4.19</v>
      </c>
      <c r="I196" t="inlineStr">
        <is>
          <t>67</t>
        </is>
      </c>
      <c r="J196" t="inlineStr">
        <is>
          <t>Amazon EU S.à r.l.</t>
        </is>
      </c>
      <c r="K196" t="inlineStr">
        <is>
          <t>PL64PTWCAEUI</t>
        </is>
      </c>
      <c r="L196" t="inlineStr">
        <is>
          <t>Vorsteuer aus §13b-Leistung (§15 Abs.1 Nr.4)</t>
        </is>
      </c>
    </row>
    <row r="197">
      <c r="A197" t="inlineStr">
        <is>
          <t>2026-10-31</t>
        </is>
      </c>
      <c r="B197" t="inlineStr">
        <is>
          <t>Datum 2026-10-31</t>
        </is>
      </c>
      <c r="C197" t="n">
        <v>146</v>
      </c>
      <c r="D197" t="inlineStr">
        <is>
          <t>RC_OUTPUT</t>
        </is>
      </c>
      <c r="E197" t="n">
        <v>19</v>
      </c>
      <c r="F197" s="2" t="n">
        <v>82.09999999999999</v>
      </c>
      <c r="G197" s="2" t="n">
        <v>15.6</v>
      </c>
      <c r="H197" t="inlineStr">
        <is>
          <t>46</t>
        </is>
      </c>
      <c r="I197" t="inlineStr">
        <is>
          <t>47</t>
        </is>
      </c>
      <c r="J197" t="inlineStr">
        <is>
          <t>Amazon EU S.à r.l.</t>
        </is>
      </c>
      <c r="K197" t="inlineStr">
        <is>
          <t>PL64PI6VAEUI</t>
        </is>
      </c>
      <c r="L197" t="inlineStr">
        <is>
          <t>§13b Abs.1: Steuer entsteht mit Ablauf des Monats der Leistung</t>
        </is>
      </c>
    </row>
    <row r="198">
      <c r="A198" t="inlineStr">
        <is>
          <t>2026-10-31</t>
        </is>
      </c>
      <c r="B198" t="inlineStr">
        <is>
          <t>Datum 2026-10-31</t>
        </is>
      </c>
      <c r="C198" t="n">
        <v>146</v>
      </c>
      <c r="D198" t="inlineStr">
        <is>
          <t>RC_INPUT</t>
        </is>
      </c>
      <c r="E198" t="n">
        <v>19</v>
      </c>
      <c r="F198" s="2" t="n">
        <v>82.09999999999999</v>
      </c>
      <c r="G198" s="2" t="n">
        <v>15.6</v>
      </c>
      <c r="I198" t="inlineStr">
        <is>
          <t>67</t>
        </is>
      </c>
      <c r="J198" t="inlineStr">
        <is>
          <t>Amazon EU S.à r.l.</t>
        </is>
      </c>
      <c r="K198" t="inlineStr">
        <is>
          <t>PL64PI6VAEUI</t>
        </is>
      </c>
      <c r="L198" t="inlineStr">
        <is>
          <t>Vorsteuer aus §13b-Leistung (§15 Abs.1 Nr.4)</t>
        </is>
      </c>
    </row>
    <row r="199">
      <c r="A199" t="inlineStr">
        <is>
          <t>2026-10-31</t>
        </is>
      </c>
      <c r="B199" t="inlineStr">
        <is>
          <t>Datum 2026-10-31</t>
        </is>
      </c>
      <c r="C199" t="n">
        <v>147</v>
      </c>
      <c r="D199" t="inlineStr">
        <is>
          <t>RC_OUTPUT</t>
        </is>
      </c>
      <c r="E199" t="n">
        <v>19</v>
      </c>
      <c r="F199" s="2" t="n">
        <v>5.51</v>
      </c>
      <c r="G199" s="2" t="n">
        <v>1.05</v>
      </c>
      <c r="H199" t="inlineStr">
        <is>
          <t>46</t>
        </is>
      </c>
      <c r="I199" t="inlineStr">
        <is>
          <t>47</t>
        </is>
      </c>
      <c r="J199" t="inlineStr">
        <is>
          <t>Amazon EU S.à r.l.</t>
        </is>
      </c>
      <c r="K199" t="inlineStr">
        <is>
          <t>PL64PM2KAEUI</t>
        </is>
      </c>
      <c r="L199" t="inlineStr">
        <is>
          <t>§13b Abs.1: Steuer entsteht mit Ablauf des Monats der Leistung</t>
        </is>
      </c>
    </row>
    <row r="200">
      <c r="A200" t="inlineStr">
        <is>
          <t>2026-10-31</t>
        </is>
      </c>
      <c r="B200" t="inlineStr">
        <is>
          <t>Datum 2026-10-31</t>
        </is>
      </c>
      <c r="C200" t="n">
        <v>147</v>
      </c>
      <c r="D200" t="inlineStr">
        <is>
          <t>RC_INPUT</t>
        </is>
      </c>
      <c r="E200" t="n">
        <v>19</v>
      </c>
      <c r="F200" s="2" t="n">
        <v>5.51</v>
      </c>
      <c r="G200" s="2" t="n">
        <v>1.05</v>
      </c>
      <c r="I200" t="inlineStr">
        <is>
          <t>67</t>
        </is>
      </c>
      <c r="J200" t="inlineStr">
        <is>
          <t>Amazon EU S.à r.l.</t>
        </is>
      </c>
      <c r="K200" t="inlineStr">
        <is>
          <t>PL64PM2KAEUI</t>
        </is>
      </c>
      <c r="L200" t="inlineStr">
        <is>
          <t>Vorsteuer aus §13b-Leistung (§15 Abs.1 Nr.4)</t>
        </is>
      </c>
    </row>
    <row r="201">
      <c r="A201" t="inlineStr">
        <is>
          <t>2026-10-31</t>
        </is>
      </c>
      <c r="B201" t="inlineStr">
        <is>
          <t>Datum 2026-10-31</t>
        </is>
      </c>
      <c r="C201" t="n">
        <v>148</v>
      </c>
      <c r="D201" t="inlineStr">
        <is>
          <t>RC_OUTPUT</t>
        </is>
      </c>
      <c r="E201" t="n">
        <v>19</v>
      </c>
      <c r="F201" s="2" t="n">
        <v>36.84</v>
      </c>
      <c r="G201" s="2" t="n">
        <v>7</v>
      </c>
      <c r="H201" t="inlineStr">
        <is>
          <t>46</t>
        </is>
      </c>
      <c r="I201" t="inlineStr">
        <is>
          <t>47</t>
        </is>
      </c>
      <c r="J201" t="inlineStr">
        <is>
          <t>Amazon EU S.à r.l.</t>
        </is>
      </c>
      <c r="K201" t="inlineStr">
        <is>
          <t>CZ615L1MAEUI</t>
        </is>
      </c>
      <c r="L201" t="inlineStr">
        <is>
          <t>§13b Abs.1: Steuer entsteht mit Ablauf des Monats der Leistung</t>
        </is>
      </c>
    </row>
    <row r="202">
      <c r="A202" t="inlineStr">
        <is>
          <t>2026-10-31</t>
        </is>
      </c>
      <c r="B202" t="inlineStr">
        <is>
          <t>Datum 2026-10-31</t>
        </is>
      </c>
      <c r="C202" t="n">
        <v>148</v>
      </c>
      <c r="D202" t="inlineStr">
        <is>
          <t>RC_INPUT</t>
        </is>
      </c>
      <c r="E202" t="n">
        <v>19</v>
      </c>
      <c r="F202" s="2" t="n">
        <v>36.84</v>
      </c>
      <c r="G202" s="2" t="n">
        <v>7</v>
      </c>
      <c r="I202" t="inlineStr">
        <is>
          <t>67</t>
        </is>
      </c>
      <c r="J202" t="inlineStr">
        <is>
          <t>Amazon EU S.à r.l.</t>
        </is>
      </c>
      <c r="K202" t="inlineStr">
        <is>
          <t>CZ615L1MAEUI</t>
        </is>
      </c>
      <c r="L202" t="inlineStr">
        <is>
          <t>Vorsteuer aus §13b-Leistung (§15 Abs.1 Nr.4)</t>
        </is>
      </c>
    </row>
    <row r="203">
      <c r="A203" t="inlineStr">
        <is>
          <t>2026-10-31</t>
        </is>
      </c>
      <c r="B203" t="inlineStr">
        <is>
          <t>Datum 2026-10-31</t>
        </is>
      </c>
      <c r="C203" t="n">
        <v>151</v>
      </c>
      <c r="D203" t="inlineStr">
        <is>
          <t>RC_OUTPUT</t>
        </is>
      </c>
      <c r="E203" t="n">
        <v>19</v>
      </c>
      <c r="F203" s="2" t="n">
        <v>20.59</v>
      </c>
      <c r="G203" s="2" t="n">
        <v>3.91</v>
      </c>
      <c r="H203" t="inlineStr">
        <is>
          <t>46</t>
        </is>
      </c>
      <c r="I203" t="inlineStr">
        <is>
          <t>47</t>
        </is>
      </c>
      <c r="J203" t="inlineStr">
        <is>
          <t>Amazon EU S.à r.l.</t>
        </is>
      </c>
      <c r="K203" t="inlineStr">
        <is>
          <t>CZ615RJWAEUI</t>
        </is>
      </c>
      <c r="L203" t="inlineStr">
        <is>
          <t>§13b Abs.1: Steuer entsteht mit Ablauf des Monats der Leistung</t>
        </is>
      </c>
    </row>
    <row r="204">
      <c r="A204" t="inlineStr">
        <is>
          <t>2026-10-31</t>
        </is>
      </c>
      <c r="B204" t="inlineStr">
        <is>
          <t>Datum 2026-10-31</t>
        </is>
      </c>
      <c r="C204" t="n">
        <v>151</v>
      </c>
      <c r="D204" t="inlineStr">
        <is>
          <t>RC_INPUT</t>
        </is>
      </c>
      <c r="E204" t="n">
        <v>19</v>
      </c>
      <c r="F204" s="2" t="n">
        <v>20.59</v>
      </c>
      <c r="G204" s="2" t="n">
        <v>3.91</v>
      </c>
      <c r="I204" t="inlineStr">
        <is>
          <t>67</t>
        </is>
      </c>
      <c r="J204" t="inlineStr">
        <is>
          <t>Amazon EU S.à r.l.</t>
        </is>
      </c>
      <c r="K204" t="inlineStr">
        <is>
          <t>CZ615RJWAEUI</t>
        </is>
      </c>
      <c r="L204" t="inlineStr">
        <is>
          <t>Vorsteuer aus §13b-Leistung (§15 Abs.1 Nr.4)</t>
        </is>
      </c>
    </row>
    <row r="205">
      <c r="A205" t="inlineStr">
        <is>
          <t>2026-10-31</t>
        </is>
      </c>
      <c r="B205" t="inlineStr">
        <is>
          <t>Datum 2026-10-31</t>
        </is>
      </c>
      <c r="C205" t="n">
        <v>153</v>
      </c>
      <c r="D205" t="inlineStr">
        <is>
          <t>RC_OUTPUT</t>
        </is>
      </c>
      <c r="E205" t="n">
        <v>19</v>
      </c>
      <c r="F205" s="2" t="n">
        <v>37.4</v>
      </c>
      <c r="G205" s="2" t="n">
        <v>7.11</v>
      </c>
      <c r="H205" t="inlineStr">
        <is>
          <t>46</t>
        </is>
      </c>
      <c r="I205" t="inlineStr">
        <is>
          <t>47</t>
        </is>
      </c>
      <c r="J205" t="inlineStr">
        <is>
          <t>Amazon EU S.à r.l.</t>
        </is>
      </c>
      <c r="K205" t="inlineStr">
        <is>
          <t>CZ615X36AEUI</t>
        </is>
      </c>
      <c r="L205" t="inlineStr">
        <is>
          <t>§13b Abs.1: Steuer entsteht mit Ablauf des Monats der Leistung</t>
        </is>
      </c>
    </row>
    <row r="206">
      <c r="A206" t="inlineStr">
        <is>
          <t>2026-10-31</t>
        </is>
      </c>
      <c r="B206" t="inlineStr">
        <is>
          <t>Datum 2026-10-31</t>
        </is>
      </c>
      <c r="C206" t="n">
        <v>153</v>
      </c>
      <c r="D206" t="inlineStr">
        <is>
          <t>RC_INPUT</t>
        </is>
      </c>
      <c r="E206" t="n">
        <v>19</v>
      </c>
      <c r="F206" s="2" t="n">
        <v>37.4</v>
      </c>
      <c r="G206" s="2" t="n">
        <v>7.11</v>
      </c>
      <c r="I206" t="inlineStr">
        <is>
          <t>67</t>
        </is>
      </c>
      <c r="J206" t="inlineStr">
        <is>
          <t>Amazon EU S.à r.l.</t>
        </is>
      </c>
      <c r="K206" t="inlineStr">
        <is>
          <t>CZ615X36AEUI</t>
        </is>
      </c>
      <c r="L206" t="inlineStr">
        <is>
          <t>Vorsteuer aus §13b-Leistung (§15 Abs.1 Nr.4)</t>
        </is>
      </c>
    </row>
    <row r="207">
      <c r="A207" t="inlineStr">
        <is>
          <t>2026-10-31</t>
        </is>
      </c>
      <c r="B207" t="inlineStr">
        <is>
          <t>Datum 2026-10-31</t>
        </is>
      </c>
      <c r="C207" t="n">
        <v>156</v>
      </c>
      <c r="D207" t="inlineStr">
        <is>
          <t>RC_OUTPUT</t>
        </is>
      </c>
      <c r="E207" t="n">
        <v>19</v>
      </c>
      <c r="F207" s="2" t="n">
        <v>6.05</v>
      </c>
      <c r="G207" s="2" t="n">
        <v>1.15</v>
      </c>
      <c r="H207" t="inlineStr">
        <is>
          <t>46</t>
        </is>
      </c>
      <c r="I207" t="inlineStr">
        <is>
          <t>47</t>
        </is>
      </c>
      <c r="J207" t="inlineStr">
        <is>
          <t>Amazon EU S.à r.l.</t>
        </is>
      </c>
      <c r="K207" t="inlineStr">
        <is>
          <t>IT26-AEUI-16329968</t>
        </is>
      </c>
      <c r="L207" t="inlineStr">
        <is>
          <t>§13b Abs.1: Steuer entsteht mit Ablauf des Monats der Leistung</t>
        </is>
      </c>
    </row>
    <row r="208">
      <c r="A208" t="inlineStr">
        <is>
          <t>2026-10-31</t>
        </is>
      </c>
      <c r="B208" t="inlineStr">
        <is>
          <t>Datum 2026-10-31</t>
        </is>
      </c>
      <c r="C208" t="n">
        <v>156</v>
      </c>
      <c r="D208" t="inlineStr">
        <is>
          <t>RC_INPUT</t>
        </is>
      </c>
      <c r="E208" t="n">
        <v>19</v>
      </c>
      <c r="F208" s="2" t="n">
        <v>6.05</v>
      </c>
      <c r="G208" s="2" t="n">
        <v>1.15</v>
      </c>
      <c r="I208" t="inlineStr">
        <is>
          <t>67</t>
        </is>
      </c>
      <c r="J208" t="inlineStr">
        <is>
          <t>Amazon EU S.à r.l.</t>
        </is>
      </c>
      <c r="K208" t="inlineStr">
        <is>
          <t>IT26-AEUI-16329968</t>
        </is>
      </c>
      <c r="L208" t="inlineStr">
        <is>
          <t>Vorsteuer aus §13b-Leistung (§15 Abs.1 Nr.4)</t>
        </is>
      </c>
    </row>
    <row r="209">
      <c r="A209" t="inlineStr">
        <is>
          <t>2026-10-31</t>
        </is>
      </c>
      <c r="B209" t="inlineStr">
        <is>
          <t>Datum 2026-10-31</t>
        </is>
      </c>
      <c r="C209" t="n">
        <v>157</v>
      </c>
      <c r="D209" t="inlineStr">
        <is>
          <t>RC_OUTPUT</t>
        </is>
      </c>
      <c r="E209" t="n">
        <v>19</v>
      </c>
      <c r="F209" s="2" t="n">
        <v>92.7</v>
      </c>
      <c r="G209" s="2" t="n">
        <v>17.61</v>
      </c>
      <c r="H209" t="inlineStr">
        <is>
          <t>46</t>
        </is>
      </c>
      <c r="I209" t="inlineStr">
        <is>
          <t>47</t>
        </is>
      </c>
      <c r="J209" t="inlineStr">
        <is>
          <t>Amazon EU S.à r.l.</t>
        </is>
      </c>
      <c r="K209" t="inlineStr">
        <is>
          <t>PL64X11MAEUI</t>
        </is>
      </c>
      <c r="L209" t="inlineStr">
        <is>
          <t>§13b Abs.1: Steuer entsteht mit Ablauf des Monats der Leistung</t>
        </is>
      </c>
    </row>
    <row r="210">
      <c r="A210" t="inlineStr">
        <is>
          <t>2026-10-31</t>
        </is>
      </c>
      <c r="B210" t="inlineStr">
        <is>
          <t>Datum 2026-10-31</t>
        </is>
      </c>
      <c r="C210" t="n">
        <v>157</v>
      </c>
      <c r="D210" t="inlineStr">
        <is>
          <t>RC_INPUT</t>
        </is>
      </c>
      <c r="E210" t="n">
        <v>19</v>
      </c>
      <c r="F210" s="2" t="n">
        <v>92.7</v>
      </c>
      <c r="G210" s="2" t="n">
        <v>17.61</v>
      </c>
      <c r="I210" t="inlineStr">
        <is>
          <t>67</t>
        </is>
      </c>
      <c r="J210" t="inlineStr">
        <is>
          <t>Amazon EU S.à r.l.</t>
        </is>
      </c>
      <c r="K210" t="inlineStr">
        <is>
          <t>PL64X11MAEUI</t>
        </is>
      </c>
      <c r="L210" t="inlineStr">
        <is>
          <t>Vorsteuer aus §13b-Leistung (§15 Abs.1 Nr.4)</t>
        </is>
      </c>
    </row>
    <row r="211">
      <c r="A211" t="inlineStr">
        <is>
          <t>2026-10-31</t>
        </is>
      </c>
      <c r="B211" t="inlineStr">
        <is>
          <t>Datum 2026-10-31</t>
        </is>
      </c>
      <c r="C211" t="n">
        <v>158</v>
      </c>
      <c r="D211" t="inlineStr">
        <is>
          <t>RC_OUTPUT</t>
        </is>
      </c>
      <c r="E211" t="n">
        <v>19</v>
      </c>
      <c r="F211" s="2" t="n">
        <v>24.72</v>
      </c>
      <c r="G211" s="2" t="n">
        <v>4.7</v>
      </c>
      <c r="H211" t="inlineStr">
        <is>
          <t>46</t>
        </is>
      </c>
      <c r="I211" t="inlineStr">
        <is>
          <t>47</t>
        </is>
      </c>
      <c r="J211" t="inlineStr">
        <is>
          <t>Amazon EU S.à r.l.</t>
        </is>
      </c>
      <c r="K211" t="inlineStr">
        <is>
          <t>PL64X5B8AEUI</t>
        </is>
      </c>
      <c r="L211" t="inlineStr">
        <is>
          <t>§13b Abs.1: Steuer entsteht mit Ablauf des Monats der Leistung</t>
        </is>
      </c>
    </row>
    <row r="212">
      <c r="A212" t="inlineStr">
        <is>
          <t>2026-10-31</t>
        </is>
      </c>
      <c r="B212" t="inlineStr">
        <is>
          <t>Datum 2026-10-31</t>
        </is>
      </c>
      <c r="C212" t="n">
        <v>158</v>
      </c>
      <c r="D212" t="inlineStr">
        <is>
          <t>RC_INPUT</t>
        </is>
      </c>
      <c r="E212" t="n">
        <v>19</v>
      </c>
      <c r="F212" s="2" t="n">
        <v>24.72</v>
      </c>
      <c r="G212" s="2" t="n">
        <v>4.7</v>
      </c>
      <c r="I212" t="inlineStr">
        <is>
          <t>67</t>
        </is>
      </c>
      <c r="J212" t="inlineStr">
        <is>
          <t>Amazon EU S.à r.l.</t>
        </is>
      </c>
      <c r="K212" t="inlineStr">
        <is>
          <t>PL64X5B8AEUI</t>
        </is>
      </c>
      <c r="L212" t="inlineStr">
        <is>
          <t>Vorsteuer aus §13b-Leistung (§15 Abs.1 Nr.4)</t>
        </is>
      </c>
    </row>
    <row r="213">
      <c r="A213" t="inlineStr">
        <is>
          <t>2026-10-31</t>
        </is>
      </c>
      <c r="B213" t="inlineStr">
        <is>
          <t>Datum 2026-10-31</t>
        </is>
      </c>
      <c r="C213" t="n">
        <v>159</v>
      </c>
      <c r="D213" t="inlineStr">
        <is>
          <t>RC_OUTPUT</t>
        </is>
      </c>
      <c r="E213" t="n">
        <v>19</v>
      </c>
      <c r="F213" s="2" t="n">
        <v>88.06999999999999</v>
      </c>
      <c r="G213" s="2" t="n">
        <v>16.73</v>
      </c>
      <c r="H213" t="inlineStr">
        <is>
          <t>46</t>
        </is>
      </c>
      <c r="I213" t="inlineStr">
        <is>
          <t>47</t>
        </is>
      </c>
      <c r="J213" t="inlineStr">
        <is>
          <t>Amazon EU S.à r.l.</t>
        </is>
      </c>
      <c r="K213" t="inlineStr">
        <is>
          <t>PL64X2YTAEUI</t>
        </is>
      </c>
      <c r="L213" t="inlineStr">
        <is>
          <t>§13b Abs.1: Steuer entsteht mit Ablauf des Monats der Leistung</t>
        </is>
      </c>
    </row>
    <row r="214">
      <c r="A214" t="inlineStr">
        <is>
          <t>2026-10-31</t>
        </is>
      </c>
      <c r="B214" t="inlineStr">
        <is>
          <t>Datum 2026-10-31</t>
        </is>
      </c>
      <c r="C214" t="n">
        <v>159</v>
      </c>
      <c r="D214" t="inlineStr">
        <is>
          <t>RC_INPUT</t>
        </is>
      </c>
      <c r="E214" t="n">
        <v>19</v>
      </c>
      <c r="F214" s="2" t="n">
        <v>88.06999999999999</v>
      </c>
      <c r="G214" s="2" t="n">
        <v>16.73</v>
      </c>
      <c r="I214" t="inlineStr">
        <is>
          <t>67</t>
        </is>
      </c>
      <c r="J214" t="inlineStr">
        <is>
          <t>Amazon EU S.à r.l.</t>
        </is>
      </c>
      <c r="K214" t="inlineStr">
        <is>
          <t>PL64X2YTAEUI</t>
        </is>
      </c>
      <c r="L214" t="inlineStr">
        <is>
          <t>Vorsteuer aus §13b-Leistung (§15 Abs.1 Nr.4)</t>
        </is>
      </c>
    </row>
    <row r="215">
      <c r="A215" t="inlineStr">
        <is>
          <t>2026-10-31</t>
        </is>
      </c>
      <c r="B215" t="inlineStr">
        <is>
          <t>Datum 2026-10-31</t>
        </is>
      </c>
      <c r="C215" t="n">
        <v>161</v>
      </c>
      <c r="D215" t="inlineStr">
        <is>
          <t>RC_OUTPUT</t>
        </is>
      </c>
      <c r="E215" t="n">
        <v>19</v>
      </c>
      <c r="F215" s="2" t="n">
        <v>19.29</v>
      </c>
      <c r="G215" s="2" t="n">
        <v>3.67</v>
      </c>
      <c r="H215" t="inlineStr">
        <is>
          <t>46</t>
        </is>
      </c>
      <c r="I215" t="inlineStr">
        <is>
          <t>47</t>
        </is>
      </c>
      <c r="J215" t="inlineStr">
        <is>
          <t>Amazon EU S.à r.l.</t>
        </is>
      </c>
      <c r="K215" t="inlineStr">
        <is>
          <t>CZ615Y2EAEUI</t>
        </is>
      </c>
      <c r="L215" t="inlineStr">
        <is>
          <t>§13b Abs.1: Steuer entsteht mit Ablauf des Monats der Leistung</t>
        </is>
      </c>
    </row>
    <row r="216">
      <c r="A216" t="inlineStr">
        <is>
          <t>2026-10-31</t>
        </is>
      </c>
      <c r="B216" t="inlineStr">
        <is>
          <t>Datum 2026-10-31</t>
        </is>
      </c>
      <c r="C216" t="n">
        <v>161</v>
      </c>
      <c r="D216" t="inlineStr">
        <is>
          <t>RC_INPUT</t>
        </is>
      </c>
      <c r="E216" t="n">
        <v>19</v>
      </c>
      <c r="F216" s="2" t="n">
        <v>19.29</v>
      </c>
      <c r="G216" s="2" t="n">
        <v>3.67</v>
      </c>
      <c r="I216" t="inlineStr">
        <is>
          <t>67</t>
        </is>
      </c>
      <c r="J216" t="inlineStr">
        <is>
          <t>Amazon EU S.à r.l.</t>
        </is>
      </c>
      <c r="K216" t="inlineStr">
        <is>
          <t>CZ615Y2EAEUI</t>
        </is>
      </c>
      <c r="L216" t="inlineStr">
        <is>
          <t>Vorsteuer aus §13b-Leistung (§15 Abs.1 Nr.4)</t>
        </is>
      </c>
    </row>
    <row r="217">
      <c r="A217" t="inlineStr">
        <is>
          <t>2026-10-31</t>
        </is>
      </c>
      <c r="B217" t="inlineStr">
        <is>
          <t>Datum 2026-10-31</t>
        </is>
      </c>
      <c r="C217" t="n">
        <v>164</v>
      </c>
      <c r="D217" t="inlineStr">
        <is>
          <t>RC_OUTPUT</t>
        </is>
      </c>
      <c r="E217" t="n">
        <v>19</v>
      </c>
      <c r="F217" s="2" t="n">
        <v>29.35</v>
      </c>
      <c r="G217" s="2" t="n">
        <v>5.58</v>
      </c>
      <c r="H217" t="inlineStr">
        <is>
          <t>46</t>
        </is>
      </c>
      <c r="I217" t="inlineStr">
        <is>
          <t>47</t>
        </is>
      </c>
      <c r="J217" t="inlineStr">
        <is>
          <t>Amazon EU S.à r.l.</t>
        </is>
      </c>
      <c r="K217" t="inlineStr">
        <is>
          <t>PL64WZD8AEUI</t>
        </is>
      </c>
      <c r="L217" t="inlineStr">
        <is>
          <t>§13b Abs.1: Steuer entsteht mit Ablauf des Monats der Leistung</t>
        </is>
      </c>
    </row>
    <row r="218">
      <c r="A218" t="inlineStr">
        <is>
          <t>2026-10-31</t>
        </is>
      </c>
      <c r="B218" t="inlineStr">
        <is>
          <t>Datum 2026-10-31</t>
        </is>
      </c>
      <c r="C218" t="n">
        <v>164</v>
      </c>
      <c r="D218" t="inlineStr">
        <is>
          <t>RC_INPUT</t>
        </is>
      </c>
      <c r="E218" t="n">
        <v>19</v>
      </c>
      <c r="F218" s="2" t="n">
        <v>29.35</v>
      </c>
      <c r="G218" s="2" t="n">
        <v>5.58</v>
      </c>
      <c r="I218" t="inlineStr">
        <is>
          <t>67</t>
        </is>
      </c>
      <c r="J218" t="inlineStr">
        <is>
          <t>Amazon EU S.à r.l.</t>
        </is>
      </c>
      <c r="K218" t="inlineStr">
        <is>
          <t>PL64WZD8AEUI</t>
        </is>
      </c>
      <c r="L218" t="inlineStr">
        <is>
          <t>Vorsteuer aus §13b-Leistung (§15 Abs.1 Nr.4)</t>
        </is>
      </c>
    </row>
    <row r="219">
      <c r="A219" t="inlineStr">
        <is>
          <t>2026-10-31</t>
        </is>
      </c>
      <c r="B219" t="inlineStr">
        <is>
          <t>Datum 2026-10-31</t>
        </is>
      </c>
      <c r="C219" t="n">
        <v>165</v>
      </c>
      <c r="D219" t="inlineStr">
        <is>
          <t>RC_OUTPUT</t>
        </is>
      </c>
      <c r="E219" t="n">
        <v>19</v>
      </c>
      <c r="F219" s="2" t="n">
        <v>7.73</v>
      </c>
      <c r="G219" s="2" t="n">
        <v>1.47</v>
      </c>
      <c r="H219" t="inlineStr">
        <is>
          <t>46</t>
        </is>
      </c>
      <c r="I219" t="inlineStr">
        <is>
          <t>47</t>
        </is>
      </c>
      <c r="J219" t="inlineStr">
        <is>
          <t>Amazon EU S.à r.l.</t>
        </is>
      </c>
      <c r="K219" t="inlineStr">
        <is>
          <t>FR61ZYYBTAEUI</t>
        </is>
      </c>
      <c r="L219" t="inlineStr">
        <is>
          <t>§13b Abs.1: Steuer entsteht mit Ablauf des Monats der Leistung</t>
        </is>
      </c>
    </row>
    <row r="220">
      <c r="A220" t="inlineStr">
        <is>
          <t>2026-10-31</t>
        </is>
      </c>
      <c r="B220" t="inlineStr">
        <is>
          <t>Datum 2026-10-31</t>
        </is>
      </c>
      <c r="C220" t="n">
        <v>165</v>
      </c>
      <c r="D220" t="inlineStr">
        <is>
          <t>RC_INPUT</t>
        </is>
      </c>
      <c r="E220" t="n">
        <v>19</v>
      </c>
      <c r="F220" s="2" t="n">
        <v>7.73</v>
      </c>
      <c r="G220" s="2" t="n">
        <v>1.47</v>
      </c>
      <c r="I220" t="inlineStr">
        <is>
          <t>67</t>
        </is>
      </c>
      <c r="J220" t="inlineStr">
        <is>
          <t>Amazon EU S.à r.l.</t>
        </is>
      </c>
      <c r="K220" t="inlineStr">
        <is>
          <t>FR61ZYYBTAEUI</t>
        </is>
      </c>
      <c r="L220" t="inlineStr">
        <is>
          <t>Vorsteuer aus §13b-Leistung (§15 Abs.1 Nr.4)</t>
        </is>
      </c>
    </row>
    <row r="221">
      <c r="A221" t="inlineStr">
        <is>
          <t>2026-10-31</t>
        </is>
      </c>
      <c r="B221" t="inlineStr">
        <is>
          <t>Datum 2026-10-31</t>
        </is>
      </c>
      <c r="C221" t="n">
        <v>166</v>
      </c>
      <c r="D221" t="inlineStr">
        <is>
          <t>RC_OUTPUT</t>
        </is>
      </c>
      <c r="E221" t="n">
        <v>19</v>
      </c>
      <c r="F221" s="2" t="n">
        <v>22.44</v>
      </c>
      <c r="G221" s="2" t="n">
        <v>4.26</v>
      </c>
      <c r="H221" t="inlineStr">
        <is>
          <t>46</t>
        </is>
      </c>
      <c r="I221" t="inlineStr">
        <is>
          <t>47</t>
        </is>
      </c>
      <c r="J221" t="inlineStr">
        <is>
          <t>Amazon EU S.à r.l.</t>
        </is>
      </c>
      <c r="K221" t="inlineStr">
        <is>
          <t>CZ616SQZAEUI</t>
        </is>
      </c>
      <c r="L221" t="inlineStr">
        <is>
          <t>§13b Abs.1: Steuer entsteht mit Ablauf des Monats der Leistung</t>
        </is>
      </c>
    </row>
    <row r="222">
      <c r="A222" t="inlineStr">
        <is>
          <t>2026-10-31</t>
        </is>
      </c>
      <c r="B222" t="inlineStr">
        <is>
          <t>Datum 2026-10-31</t>
        </is>
      </c>
      <c r="C222" t="n">
        <v>166</v>
      </c>
      <c r="D222" t="inlineStr">
        <is>
          <t>RC_INPUT</t>
        </is>
      </c>
      <c r="E222" t="n">
        <v>19</v>
      </c>
      <c r="F222" s="2" t="n">
        <v>22.44</v>
      </c>
      <c r="G222" s="2" t="n">
        <v>4.26</v>
      </c>
      <c r="I222" t="inlineStr">
        <is>
          <t>67</t>
        </is>
      </c>
      <c r="J222" t="inlineStr">
        <is>
          <t>Amazon EU S.à r.l.</t>
        </is>
      </c>
      <c r="K222" t="inlineStr">
        <is>
          <t>CZ616SQZAEUI</t>
        </is>
      </c>
      <c r="L222" t="inlineStr">
        <is>
          <t>Vorsteuer aus §13b-Leistung (§15 Abs.1 Nr.4)</t>
        </is>
      </c>
    </row>
    <row r="223">
      <c r="A223" t="inlineStr">
        <is>
          <t>2026-10-31</t>
        </is>
      </c>
      <c r="B223" t="inlineStr">
        <is>
          <t>Datum 2026-10-31</t>
        </is>
      </c>
      <c r="C223" t="n">
        <v>167</v>
      </c>
      <c r="D223" t="inlineStr">
        <is>
          <t>RC_OUTPUT</t>
        </is>
      </c>
      <c r="E223" t="n">
        <v>19</v>
      </c>
      <c r="F223" s="2" t="n">
        <v>8.710000000000001</v>
      </c>
      <c r="G223" s="2" t="n">
        <v>1.65</v>
      </c>
      <c r="H223" t="inlineStr">
        <is>
          <t>46</t>
        </is>
      </c>
      <c r="I223" t="inlineStr">
        <is>
          <t>47</t>
        </is>
      </c>
      <c r="J223" t="inlineStr">
        <is>
          <t>Amazon EU S.à r.l.</t>
        </is>
      </c>
      <c r="K223" t="inlineStr">
        <is>
          <t>IT26-AEUI-16500184</t>
        </is>
      </c>
      <c r="L223" t="inlineStr">
        <is>
          <t>§13b Abs.1: Steuer entsteht mit Ablauf des Monats der Leistung</t>
        </is>
      </c>
    </row>
    <row r="224">
      <c r="A224" t="inlineStr">
        <is>
          <t>2026-10-31</t>
        </is>
      </c>
      <c r="B224" t="inlineStr">
        <is>
          <t>Datum 2026-10-31</t>
        </is>
      </c>
      <c r="C224" t="n">
        <v>167</v>
      </c>
      <c r="D224" t="inlineStr">
        <is>
          <t>RC_INPUT</t>
        </is>
      </c>
      <c r="E224" t="n">
        <v>19</v>
      </c>
      <c r="F224" s="2" t="n">
        <v>8.710000000000001</v>
      </c>
      <c r="G224" s="2" t="n">
        <v>1.65</v>
      </c>
      <c r="I224" t="inlineStr">
        <is>
          <t>67</t>
        </is>
      </c>
      <c r="J224" t="inlineStr">
        <is>
          <t>Amazon EU S.à r.l.</t>
        </is>
      </c>
      <c r="K224" t="inlineStr">
        <is>
          <t>IT26-AEUI-16500184</t>
        </is>
      </c>
      <c r="L224" t="inlineStr">
        <is>
          <t>Vorsteuer aus §13b-Leistung (§15 Abs.1 Nr.4)</t>
        </is>
      </c>
    </row>
    <row r="225">
      <c r="A225" t="inlineStr">
        <is>
          <t>2026-10-31</t>
        </is>
      </c>
      <c r="B225" t="inlineStr">
        <is>
          <t>Datum 2026-10-31</t>
        </is>
      </c>
      <c r="C225" t="n">
        <v>168</v>
      </c>
      <c r="D225" t="inlineStr">
        <is>
          <t>RC_OUTPUT</t>
        </is>
      </c>
      <c r="E225" t="n">
        <v>19</v>
      </c>
      <c r="F225" s="2" t="n">
        <v>12.25</v>
      </c>
      <c r="G225" s="2" t="n">
        <v>2.33</v>
      </c>
      <c r="H225" t="inlineStr">
        <is>
          <t>46</t>
        </is>
      </c>
      <c r="I225" t="inlineStr">
        <is>
          <t>47</t>
        </is>
      </c>
      <c r="J225" t="inlineStr">
        <is>
          <t>Amazon EU S.à r.l.</t>
        </is>
      </c>
      <c r="K225" t="inlineStr">
        <is>
          <t>PL655DOXAEUI</t>
        </is>
      </c>
      <c r="L225" t="inlineStr">
        <is>
          <t>§13b Abs.1: Steuer entsteht mit Ablauf des Monats der Leistung</t>
        </is>
      </c>
    </row>
    <row r="226">
      <c r="A226" t="inlineStr">
        <is>
          <t>2026-10-31</t>
        </is>
      </c>
      <c r="B226" t="inlineStr">
        <is>
          <t>Datum 2026-10-31</t>
        </is>
      </c>
      <c r="C226" t="n">
        <v>168</v>
      </c>
      <c r="D226" t="inlineStr">
        <is>
          <t>RC_INPUT</t>
        </is>
      </c>
      <c r="E226" t="n">
        <v>19</v>
      </c>
      <c r="F226" s="2" t="n">
        <v>12.25</v>
      </c>
      <c r="G226" s="2" t="n">
        <v>2.33</v>
      </c>
      <c r="I226" t="inlineStr">
        <is>
          <t>67</t>
        </is>
      </c>
      <c r="J226" t="inlineStr">
        <is>
          <t>Amazon EU S.à r.l.</t>
        </is>
      </c>
      <c r="K226" t="inlineStr">
        <is>
          <t>PL655DOXAEUI</t>
        </is>
      </c>
      <c r="L226" t="inlineStr">
        <is>
          <t>Vorsteuer aus §13b-Leistung (§15 Abs.1 Nr.4)</t>
        </is>
      </c>
    </row>
    <row r="227">
      <c r="A227" t="inlineStr">
        <is>
          <t>2026-10-31</t>
        </is>
      </c>
      <c r="B227" t="inlineStr">
        <is>
          <t>Datum 2026-10-31</t>
        </is>
      </c>
      <c r="C227" t="n">
        <v>169</v>
      </c>
      <c r="D227" t="inlineStr">
        <is>
          <t>RC_OUTPUT</t>
        </is>
      </c>
      <c r="E227" t="n">
        <v>19</v>
      </c>
      <c r="F227" s="2" t="n">
        <v>67.98</v>
      </c>
      <c r="G227" s="2" t="n">
        <v>12.92</v>
      </c>
      <c r="H227" t="inlineStr">
        <is>
          <t>46</t>
        </is>
      </c>
      <c r="I227" t="inlineStr">
        <is>
          <t>47</t>
        </is>
      </c>
      <c r="J227" t="inlineStr">
        <is>
          <t>Amazon EU S.à r.l.</t>
        </is>
      </c>
      <c r="K227" t="inlineStr">
        <is>
          <t>CZ616TQCAEUI</t>
        </is>
      </c>
      <c r="L227" t="inlineStr">
        <is>
          <t>§13b Abs.1: Steuer entsteht mit Ablauf des Monats der Leistung</t>
        </is>
      </c>
    </row>
    <row r="228">
      <c r="A228" t="inlineStr">
        <is>
          <t>2026-10-31</t>
        </is>
      </c>
      <c r="B228" t="inlineStr">
        <is>
          <t>Datum 2026-10-31</t>
        </is>
      </c>
      <c r="C228" t="n">
        <v>169</v>
      </c>
      <c r="D228" t="inlineStr">
        <is>
          <t>RC_INPUT</t>
        </is>
      </c>
      <c r="E228" t="n">
        <v>19</v>
      </c>
      <c r="F228" s="2" t="n">
        <v>67.98</v>
      </c>
      <c r="G228" s="2" t="n">
        <v>12.92</v>
      </c>
      <c r="I228" t="inlineStr">
        <is>
          <t>67</t>
        </is>
      </c>
      <c r="J228" t="inlineStr">
        <is>
          <t>Amazon EU S.à r.l.</t>
        </is>
      </c>
      <c r="K228" t="inlineStr">
        <is>
          <t>CZ616TQCAEUI</t>
        </is>
      </c>
      <c r="L228" t="inlineStr">
        <is>
          <t>Vorsteuer aus §13b-Leistung (§15 Abs.1 Nr.4)</t>
        </is>
      </c>
    </row>
    <row r="229">
      <c r="A229" t="inlineStr">
        <is>
          <t>2026-10-31</t>
        </is>
      </c>
      <c r="B229" t="inlineStr">
        <is>
          <t>Datum 2026-10-31</t>
        </is>
      </c>
      <c r="C229" t="n">
        <v>170</v>
      </c>
      <c r="D229" t="inlineStr">
        <is>
          <t>RC_OUTPUT</t>
        </is>
      </c>
      <c r="E229" t="n">
        <v>19</v>
      </c>
      <c r="F229" s="2" t="n">
        <v>8.710000000000001</v>
      </c>
      <c r="G229" s="2" t="n">
        <v>1.65</v>
      </c>
      <c r="H229" t="inlineStr">
        <is>
          <t>46</t>
        </is>
      </c>
      <c r="I229" t="inlineStr">
        <is>
          <t>47</t>
        </is>
      </c>
      <c r="J229" t="inlineStr">
        <is>
          <t>Amazon EU S.à r.l.</t>
        </is>
      </c>
      <c r="K229" t="inlineStr">
        <is>
          <t>FR6202ZD4AEUI</t>
        </is>
      </c>
      <c r="L229" t="inlineStr">
        <is>
          <t>§13b Abs.1: Steuer entsteht mit Ablauf des Monats der Leistung</t>
        </is>
      </c>
    </row>
    <row r="230">
      <c r="A230" t="inlineStr">
        <is>
          <t>2026-10-31</t>
        </is>
      </c>
      <c r="B230" t="inlineStr">
        <is>
          <t>Datum 2026-10-31</t>
        </is>
      </c>
      <c r="C230" t="n">
        <v>170</v>
      </c>
      <c r="D230" t="inlineStr">
        <is>
          <t>RC_INPUT</t>
        </is>
      </c>
      <c r="E230" t="n">
        <v>19</v>
      </c>
      <c r="F230" s="2" t="n">
        <v>8.710000000000001</v>
      </c>
      <c r="G230" s="2" t="n">
        <v>1.65</v>
      </c>
      <c r="I230" t="inlineStr">
        <is>
          <t>67</t>
        </is>
      </c>
      <c r="J230" t="inlineStr">
        <is>
          <t>Amazon EU S.à r.l.</t>
        </is>
      </c>
      <c r="K230" t="inlineStr">
        <is>
          <t>FR6202ZD4AEUI</t>
        </is>
      </c>
      <c r="L230" t="inlineStr">
        <is>
          <t>Vorsteuer aus §13b-Leistung (§15 Abs.1 Nr.4)</t>
        </is>
      </c>
    </row>
    <row r="231">
      <c r="A231" t="inlineStr">
        <is>
          <t>2026-10-31</t>
        </is>
      </c>
      <c r="B231" t="inlineStr">
        <is>
          <t>Datum 2026-10-31</t>
        </is>
      </c>
      <c r="C231" t="n">
        <v>171</v>
      </c>
      <c r="D231" t="inlineStr">
        <is>
          <t>RC_OUTPUT</t>
        </is>
      </c>
      <c r="E231" t="n">
        <v>19</v>
      </c>
      <c r="F231" s="2" t="n">
        <v>21.93</v>
      </c>
      <c r="G231" s="2" t="n">
        <v>4.17</v>
      </c>
      <c r="H231" t="inlineStr">
        <is>
          <t>46</t>
        </is>
      </c>
      <c r="I231" t="inlineStr">
        <is>
          <t>47</t>
        </is>
      </c>
      <c r="J231" t="inlineStr">
        <is>
          <t>Amazon EU S.à r.l.</t>
        </is>
      </c>
      <c r="K231" t="inlineStr">
        <is>
          <t>PL64YPE5AEUI</t>
        </is>
      </c>
      <c r="L231" t="inlineStr">
        <is>
          <t>§13b Abs.1: Steuer entsteht mit Ablauf des Monats der Leistung</t>
        </is>
      </c>
    </row>
    <row r="232">
      <c r="A232" t="inlineStr">
        <is>
          <t>2026-10-31</t>
        </is>
      </c>
      <c r="B232" t="inlineStr">
        <is>
          <t>Datum 2026-10-31</t>
        </is>
      </c>
      <c r="C232" t="n">
        <v>171</v>
      </c>
      <c r="D232" t="inlineStr">
        <is>
          <t>RC_INPUT</t>
        </is>
      </c>
      <c r="E232" t="n">
        <v>19</v>
      </c>
      <c r="F232" s="2" t="n">
        <v>21.93</v>
      </c>
      <c r="G232" s="2" t="n">
        <v>4.17</v>
      </c>
      <c r="I232" t="inlineStr">
        <is>
          <t>67</t>
        </is>
      </c>
      <c r="J232" t="inlineStr">
        <is>
          <t>Amazon EU S.à r.l.</t>
        </is>
      </c>
      <c r="K232" t="inlineStr">
        <is>
          <t>PL64YPE5AEUI</t>
        </is>
      </c>
      <c r="L232" t="inlineStr">
        <is>
          <t>Vorsteuer aus §13b-Leistung (§15 Abs.1 Nr.4)</t>
        </is>
      </c>
    </row>
    <row r="233">
      <c r="A233" t="inlineStr">
        <is>
          <t>2026-10-31</t>
        </is>
      </c>
      <c r="B233" t="inlineStr">
        <is>
          <t>Datum 2026-10-31</t>
        </is>
      </c>
      <c r="C233" t="n">
        <v>172</v>
      </c>
      <c r="D233" t="inlineStr">
        <is>
          <t>RC_OUTPUT</t>
        </is>
      </c>
      <c r="E233" t="n">
        <v>19</v>
      </c>
      <c r="F233" s="2" t="n">
        <v>8.529999999999999</v>
      </c>
      <c r="G233" s="2" t="n">
        <v>1.62</v>
      </c>
      <c r="H233" t="inlineStr">
        <is>
          <t>46</t>
        </is>
      </c>
      <c r="I233" t="inlineStr">
        <is>
          <t>47</t>
        </is>
      </c>
      <c r="J233" t="inlineStr">
        <is>
          <t>Amazon EU S.à r.l.</t>
        </is>
      </c>
      <c r="K233" t="inlineStr">
        <is>
          <t>PL64ZGWMAEUI</t>
        </is>
      </c>
      <c r="L233" t="inlineStr">
        <is>
          <t>§13b Abs.1: Steuer entsteht mit Ablauf des Monats der Leistung</t>
        </is>
      </c>
    </row>
    <row r="234">
      <c r="A234" t="inlineStr">
        <is>
          <t>2026-10-31</t>
        </is>
      </c>
      <c r="B234" t="inlineStr">
        <is>
          <t>Datum 2026-10-31</t>
        </is>
      </c>
      <c r="C234" t="n">
        <v>172</v>
      </c>
      <c r="D234" t="inlineStr">
        <is>
          <t>RC_INPUT</t>
        </is>
      </c>
      <c r="E234" t="n">
        <v>19</v>
      </c>
      <c r="F234" s="2" t="n">
        <v>8.529999999999999</v>
      </c>
      <c r="G234" s="2" t="n">
        <v>1.62</v>
      </c>
      <c r="I234" t="inlineStr">
        <is>
          <t>67</t>
        </is>
      </c>
      <c r="J234" t="inlineStr">
        <is>
          <t>Amazon EU S.à r.l.</t>
        </is>
      </c>
      <c r="K234" t="inlineStr">
        <is>
          <t>PL64ZGWMAEUI</t>
        </is>
      </c>
      <c r="L234" t="inlineStr">
        <is>
          <t>Vorsteuer aus §13b-Leistung (§15 Abs.1 Nr.4)</t>
        </is>
      </c>
    </row>
    <row r="235">
      <c r="A235" t="inlineStr">
        <is>
          <t>2026-10-31</t>
        </is>
      </c>
      <c r="B235" t="inlineStr">
        <is>
          <t>Datum 2026-10-31</t>
        </is>
      </c>
      <c r="C235" t="n">
        <v>173</v>
      </c>
      <c r="D235" t="inlineStr">
        <is>
          <t>RC_OUTPUT</t>
        </is>
      </c>
      <c r="E235" t="n">
        <v>19</v>
      </c>
      <c r="F235" s="2" t="n">
        <v>44.88</v>
      </c>
      <c r="G235" s="2" t="n">
        <v>8.529999999999999</v>
      </c>
      <c r="H235" t="inlineStr">
        <is>
          <t>46</t>
        </is>
      </c>
      <c r="I235" t="inlineStr">
        <is>
          <t>47</t>
        </is>
      </c>
      <c r="J235" t="inlineStr">
        <is>
          <t>Amazon EU S.à r.l.</t>
        </is>
      </c>
      <c r="K235" t="inlineStr">
        <is>
          <t>PL64ZLKNAEUI</t>
        </is>
      </c>
      <c r="L235" t="inlineStr">
        <is>
          <t>§13b Abs.1: Steuer entsteht mit Ablauf des Monats der Leistung</t>
        </is>
      </c>
    </row>
    <row r="236">
      <c r="A236" t="inlineStr">
        <is>
          <t>2026-10-31</t>
        </is>
      </c>
      <c r="B236" t="inlineStr">
        <is>
          <t>Datum 2026-10-31</t>
        </is>
      </c>
      <c r="C236" t="n">
        <v>173</v>
      </c>
      <c r="D236" t="inlineStr">
        <is>
          <t>RC_INPUT</t>
        </is>
      </c>
      <c r="E236" t="n">
        <v>19</v>
      </c>
      <c r="F236" s="2" t="n">
        <v>44.88</v>
      </c>
      <c r="G236" s="2" t="n">
        <v>8.529999999999999</v>
      </c>
      <c r="I236" t="inlineStr">
        <is>
          <t>67</t>
        </is>
      </c>
      <c r="J236" t="inlineStr">
        <is>
          <t>Amazon EU S.à r.l.</t>
        </is>
      </c>
      <c r="K236" t="inlineStr">
        <is>
          <t>PL64ZLKNAEUI</t>
        </is>
      </c>
      <c r="L236" t="inlineStr">
        <is>
          <t>Vorsteuer aus §13b-Leistung (§15 Abs.1 Nr.4)</t>
        </is>
      </c>
    </row>
    <row r="237">
      <c r="A237" t="inlineStr">
        <is>
          <t>2026-10-31</t>
        </is>
      </c>
      <c r="B237" t="inlineStr">
        <is>
          <t>Datum 2026-10-31</t>
        </is>
      </c>
      <c r="C237" t="n">
        <v>176</v>
      </c>
      <c r="D237" t="inlineStr">
        <is>
          <t>RC_OUTPUT</t>
        </is>
      </c>
      <c r="E237" t="n">
        <v>19</v>
      </c>
      <c r="F237" s="2" t="n">
        <v>37.4</v>
      </c>
      <c r="G237" s="2" t="n">
        <v>7.11</v>
      </c>
      <c r="H237" t="inlineStr">
        <is>
          <t>46</t>
        </is>
      </c>
      <c r="I237" t="inlineStr">
        <is>
          <t>47</t>
        </is>
      </c>
      <c r="J237" t="inlineStr">
        <is>
          <t>Amazon EU S.à r.l.</t>
        </is>
      </c>
      <c r="K237" t="inlineStr">
        <is>
          <t>PL650QBVAEUI</t>
        </is>
      </c>
      <c r="L237" t="inlineStr">
        <is>
          <t>§13b Abs.1: Steuer entsteht mit Ablauf des Monats der Leistung</t>
        </is>
      </c>
    </row>
    <row r="238">
      <c r="A238" t="inlineStr">
        <is>
          <t>2026-10-31</t>
        </is>
      </c>
      <c r="B238" t="inlineStr">
        <is>
          <t>Datum 2026-10-31</t>
        </is>
      </c>
      <c r="C238" t="n">
        <v>176</v>
      </c>
      <c r="D238" t="inlineStr">
        <is>
          <t>RC_INPUT</t>
        </is>
      </c>
      <c r="E238" t="n">
        <v>19</v>
      </c>
      <c r="F238" s="2" t="n">
        <v>37.4</v>
      </c>
      <c r="G238" s="2" t="n">
        <v>7.11</v>
      </c>
      <c r="I238" t="inlineStr">
        <is>
          <t>67</t>
        </is>
      </c>
      <c r="J238" t="inlineStr">
        <is>
          <t>Amazon EU S.à r.l.</t>
        </is>
      </c>
      <c r="K238" t="inlineStr">
        <is>
          <t>PL650QBVAEUI</t>
        </is>
      </c>
      <c r="L238" t="inlineStr">
        <is>
          <t>Vorsteuer aus §13b-Leistung (§15 Abs.1 Nr.4)</t>
        </is>
      </c>
    </row>
    <row r="239">
      <c r="A239" t="inlineStr">
        <is>
          <t>2026-10-31</t>
        </is>
      </c>
      <c r="B239" t="inlineStr">
        <is>
          <t>Datum 2026-10-31</t>
        </is>
      </c>
      <c r="C239" t="n">
        <v>177</v>
      </c>
      <c r="D239" t="inlineStr">
        <is>
          <t>RC_OUTPUT</t>
        </is>
      </c>
      <c r="E239" t="n">
        <v>19</v>
      </c>
      <c r="F239" s="2" t="n">
        <v>42.8</v>
      </c>
      <c r="G239" s="2" t="n">
        <v>8.130000000000001</v>
      </c>
      <c r="H239" t="inlineStr">
        <is>
          <t>46</t>
        </is>
      </c>
      <c r="I239" t="inlineStr">
        <is>
          <t>47</t>
        </is>
      </c>
      <c r="J239" t="inlineStr">
        <is>
          <t>Amazon EU S.à r.l.</t>
        </is>
      </c>
      <c r="K239" t="inlineStr">
        <is>
          <t>PL650NVCAEUI</t>
        </is>
      </c>
      <c r="L239" t="inlineStr">
        <is>
          <t>§13b Abs.1: Steuer entsteht mit Ablauf des Monats der Leistung</t>
        </is>
      </c>
    </row>
    <row r="240">
      <c r="A240" t="inlineStr">
        <is>
          <t>2026-10-31</t>
        </is>
      </c>
      <c r="B240" t="inlineStr">
        <is>
          <t>Datum 2026-10-31</t>
        </is>
      </c>
      <c r="C240" t="n">
        <v>177</v>
      </c>
      <c r="D240" t="inlineStr">
        <is>
          <t>RC_INPUT</t>
        </is>
      </c>
      <c r="E240" t="n">
        <v>19</v>
      </c>
      <c r="F240" s="2" t="n">
        <v>42.8</v>
      </c>
      <c r="G240" s="2" t="n">
        <v>8.130000000000001</v>
      </c>
      <c r="I240" t="inlineStr">
        <is>
          <t>67</t>
        </is>
      </c>
      <c r="J240" t="inlineStr">
        <is>
          <t>Amazon EU S.à r.l.</t>
        </is>
      </c>
      <c r="K240" t="inlineStr">
        <is>
          <t>PL650NVCAEUI</t>
        </is>
      </c>
      <c r="L240" t="inlineStr">
        <is>
          <t>Vorsteuer aus §13b-Leistung (§15 Abs.1 Nr.4)</t>
        </is>
      </c>
    </row>
    <row r="241">
      <c r="A241" t="inlineStr">
        <is>
          <t>2026-10-31</t>
        </is>
      </c>
      <c r="B241" t="inlineStr">
        <is>
          <t>Datum 2026-10-31</t>
        </is>
      </c>
      <c r="C241" t="n">
        <v>178</v>
      </c>
      <c r="D241" t="inlineStr">
        <is>
          <t>RC_OUTPUT</t>
        </is>
      </c>
      <c r="E241" t="n">
        <v>19</v>
      </c>
      <c r="F241" s="2" t="n">
        <v>363</v>
      </c>
      <c r="G241" s="2" t="n">
        <v>68.97</v>
      </c>
      <c r="H241" t="inlineStr">
        <is>
          <t>46</t>
        </is>
      </c>
      <c r="I241" t="inlineStr">
        <is>
          <t>47</t>
        </is>
      </c>
      <c r="J241" t="inlineStr">
        <is>
          <t>Amazon EU S.à r.l.</t>
        </is>
      </c>
      <c r="K241" t="inlineStr">
        <is>
          <t>CZ617FUNAEUI</t>
        </is>
      </c>
      <c r="L241" t="inlineStr">
        <is>
          <t>§13b Abs.1: Steuer entsteht mit Ablauf des Monats der Leistung</t>
        </is>
      </c>
    </row>
    <row r="242">
      <c r="A242" t="inlineStr">
        <is>
          <t>2026-10-31</t>
        </is>
      </c>
      <c r="B242" t="inlineStr">
        <is>
          <t>Datum 2026-10-31</t>
        </is>
      </c>
      <c r="C242" t="n">
        <v>178</v>
      </c>
      <c r="D242" t="inlineStr">
        <is>
          <t>RC_INPUT</t>
        </is>
      </c>
      <c r="E242" t="n">
        <v>19</v>
      </c>
      <c r="F242" s="2" t="n">
        <v>363</v>
      </c>
      <c r="G242" s="2" t="n">
        <v>68.97</v>
      </c>
      <c r="I242" t="inlineStr">
        <is>
          <t>67</t>
        </is>
      </c>
      <c r="J242" t="inlineStr">
        <is>
          <t>Amazon EU S.à r.l.</t>
        </is>
      </c>
      <c r="K242" t="inlineStr">
        <is>
          <t>CZ617FUNAEUI</t>
        </is>
      </c>
      <c r="L242" t="inlineStr">
        <is>
          <t>Vorsteuer aus §13b-Leistung (§15 Abs.1 Nr.4)</t>
        </is>
      </c>
    </row>
    <row r="243">
      <c r="A243" t="inlineStr">
        <is>
          <t>2026-10-31</t>
        </is>
      </c>
      <c r="B243" t="inlineStr">
        <is>
          <t>Datum 2026-10-31</t>
        </is>
      </c>
      <c r="C243" t="n">
        <v>179</v>
      </c>
      <c r="D243" t="inlineStr">
        <is>
          <t>RC_OUTPUT</t>
        </is>
      </c>
      <c r="E243" t="n">
        <v>19</v>
      </c>
      <c r="F243" s="2" t="n">
        <v>8.35</v>
      </c>
      <c r="G243" s="2" t="n">
        <v>1.59</v>
      </c>
      <c r="H243" t="inlineStr">
        <is>
          <t>46</t>
        </is>
      </c>
      <c r="I243" t="inlineStr">
        <is>
          <t>47</t>
        </is>
      </c>
      <c r="J243" t="inlineStr">
        <is>
          <t>Amazon EU S.à r.l.</t>
        </is>
      </c>
      <c r="K243" t="inlineStr">
        <is>
          <t>IT26-AEUI-16784903</t>
        </is>
      </c>
      <c r="L243" t="inlineStr">
        <is>
          <t>§13b Abs.1: Steuer entsteht mit Ablauf des Monats der Leistung</t>
        </is>
      </c>
    </row>
    <row r="244">
      <c r="A244" t="inlineStr">
        <is>
          <t>2026-10-31</t>
        </is>
      </c>
      <c r="B244" t="inlineStr">
        <is>
          <t>Datum 2026-10-31</t>
        </is>
      </c>
      <c r="C244" t="n">
        <v>179</v>
      </c>
      <c r="D244" t="inlineStr">
        <is>
          <t>RC_INPUT</t>
        </is>
      </c>
      <c r="E244" t="n">
        <v>19</v>
      </c>
      <c r="F244" s="2" t="n">
        <v>8.35</v>
      </c>
      <c r="G244" s="2" t="n">
        <v>1.59</v>
      </c>
      <c r="I244" t="inlineStr">
        <is>
          <t>67</t>
        </is>
      </c>
      <c r="J244" t="inlineStr">
        <is>
          <t>Amazon EU S.à r.l.</t>
        </is>
      </c>
      <c r="K244" t="inlineStr">
        <is>
          <t>IT26-AEUI-16784903</t>
        </is>
      </c>
      <c r="L244" t="inlineStr">
        <is>
          <t>Vorsteuer aus §13b-Leistung (§15 Abs.1 Nr.4)</t>
        </is>
      </c>
    </row>
    <row r="245">
      <c r="A245" t="inlineStr">
        <is>
          <t>2026-10-31</t>
        </is>
      </c>
      <c r="B245" t="inlineStr">
        <is>
          <t>Datum 2026-10-31</t>
        </is>
      </c>
      <c r="C245" t="n">
        <v>180</v>
      </c>
      <c r="D245" t="inlineStr">
        <is>
          <t>RC_OUTPUT</t>
        </is>
      </c>
      <c r="E245" t="n">
        <v>19</v>
      </c>
      <c r="F245" s="2" t="n">
        <v>29.92</v>
      </c>
      <c r="G245" s="2" t="n">
        <v>5.68</v>
      </c>
      <c r="H245" t="inlineStr">
        <is>
          <t>46</t>
        </is>
      </c>
      <c r="I245" t="inlineStr">
        <is>
          <t>47</t>
        </is>
      </c>
      <c r="J245" t="inlineStr">
        <is>
          <t>Amazon EU S.à r.l.</t>
        </is>
      </c>
      <c r="K245" t="inlineStr">
        <is>
          <t>CZ617ESXAEUI</t>
        </is>
      </c>
      <c r="L245" t="inlineStr">
        <is>
          <t>§13b Abs.1: Steuer entsteht mit Ablauf des Monats der Leistung</t>
        </is>
      </c>
    </row>
    <row r="246">
      <c r="A246" t="inlineStr">
        <is>
          <t>2026-10-31</t>
        </is>
      </c>
      <c r="B246" t="inlineStr">
        <is>
          <t>Datum 2026-10-31</t>
        </is>
      </c>
      <c r="C246" t="n">
        <v>180</v>
      </c>
      <c r="D246" t="inlineStr">
        <is>
          <t>RC_INPUT</t>
        </is>
      </c>
      <c r="E246" t="n">
        <v>19</v>
      </c>
      <c r="F246" s="2" t="n">
        <v>29.92</v>
      </c>
      <c r="G246" s="2" t="n">
        <v>5.68</v>
      </c>
      <c r="I246" t="inlineStr">
        <is>
          <t>67</t>
        </is>
      </c>
      <c r="J246" t="inlineStr">
        <is>
          <t>Amazon EU S.à r.l.</t>
        </is>
      </c>
      <c r="K246" t="inlineStr">
        <is>
          <t>CZ617ESXAEUI</t>
        </is>
      </c>
      <c r="L246" t="inlineStr">
        <is>
          <t>Vorsteuer aus §13b-Leistung (§15 Abs.1 Nr.4)</t>
        </is>
      </c>
    </row>
    <row r="247">
      <c r="A247" t="inlineStr">
        <is>
          <t>2026-10-31</t>
        </is>
      </c>
      <c r="B247" t="inlineStr">
        <is>
          <t>Datum 2026-10-31</t>
        </is>
      </c>
      <c r="C247" t="n">
        <v>184</v>
      </c>
      <c r="D247" t="inlineStr">
        <is>
          <t>RC_OUTPUT</t>
        </is>
      </c>
      <c r="E247" t="n">
        <v>19</v>
      </c>
      <c r="F247" s="2" t="n">
        <v>8.529999999999999</v>
      </c>
      <c r="G247" s="2" t="n">
        <v>1.62</v>
      </c>
      <c r="H247" t="inlineStr">
        <is>
          <t>46</t>
        </is>
      </c>
      <c r="I247" t="inlineStr">
        <is>
          <t>47</t>
        </is>
      </c>
      <c r="J247" t="inlineStr">
        <is>
          <t>Amazon EU S.à r.l.</t>
        </is>
      </c>
      <c r="K247" t="inlineStr">
        <is>
          <t>FR621IUW3AEUI</t>
        </is>
      </c>
      <c r="L247" t="inlineStr">
        <is>
          <t>§13b Abs.1: Steuer entsteht mit Ablauf des Monats der Leistung</t>
        </is>
      </c>
    </row>
    <row r="248">
      <c r="A248" t="inlineStr">
        <is>
          <t>2026-10-31</t>
        </is>
      </c>
      <c r="B248" t="inlineStr">
        <is>
          <t>Datum 2026-10-31</t>
        </is>
      </c>
      <c r="C248" t="n">
        <v>184</v>
      </c>
      <c r="D248" t="inlineStr">
        <is>
          <t>RC_INPUT</t>
        </is>
      </c>
      <c r="E248" t="n">
        <v>19</v>
      </c>
      <c r="F248" s="2" t="n">
        <v>8.529999999999999</v>
      </c>
      <c r="G248" s="2" t="n">
        <v>1.62</v>
      </c>
      <c r="I248" t="inlineStr">
        <is>
          <t>67</t>
        </is>
      </c>
      <c r="J248" t="inlineStr">
        <is>
          <t>Amazon EU S.à r.l.</t>
        </is>
      </c>
      <c r="K248" t="inlineStr">
        <is>
          <t>FR621IUW3AEUI</t>
        </is>
      </c>
      <c r="L248" t="inlineStr">
        <is>
          <t>Vorsteuer aus §13b-Leistung (§15 Abs.1 Nr.4)</t>
        </is>
      </c>
    </row>
    <row r="249">
      <c r="A249" t="inlineStr">
        <is>
          <t>2026-10-31</t>
        </is>
      </c>
      <c r="B249" t="inlineStr">
        <is>
          <t>Datum 2026-10-31</t>
        </is>
      </c>
      <c r="C249" t="n">
        <v>186</v>
      </c>
      <c r="D249" t="inlineStr">
        <is>
          <t>RC_OUTPUT</t>
        </is>
      </c>
      <c r="E249" t="n">
        <v>19</v>
      </c>
      <c r="F249" s="2" t="n">
        <v>26.13</v>
      </c>
      <c r="G249" s="2" t="n">
        <v>4.96</v>
      </c>
      <c r="H249" t="inlineStr">
        <is>
          <t>46</t>
        </is>
      </c>
      <c r="I249" t="inlineStr">
        <is>
          <t>47</t>
        </is>
      </c>
      <c r="J249" t="inlineStr">
        <is>
          <t>Amazon EU S.à r.l.</t>
        </is>
      </c>
      <c r="K249" t="inlineStr">
        <is>
          <t>FR621IUXKAEUI</t>
        </is>
      </c>
      <c r="L249" t="inlineStr">
        <is>
          <t>§13b Abs.1: Steuer entsteht mit Ablauf des Monats der Leistung</t>
        </is>
      </c>
    </row>
    <row r="250">
      <c r="A250" t="inlineStr">
        <is>
          <t>2026-10-31</t>
        </is>
      </c>
      <c r="B250" t="inlineStr">
        <is>
          <t>Datum 2026-10-31</t>
        </is>
      </c>
      <c r="C250" t="n">
        <v>186</v>
      </c>
      <c r="D250" t="inlineStr">
        <is>
          <t>RC_INPUT</t>
        </is>
      </c>
      <c r="E250" t="n">
        <v>19</v>
      </c>
      <c r="F250" s="2" t="n">
        <v>26.13</v>
      </c>
      <c r="G250" s="2" t="n">
        <v>4.96</v>
      </c>
      <c r="I250" t="inlineStr">
        <is>
          <t>67</t>
        </is>
      </c>
      <c r="J250" t="inlineStr">
        <is>
          <t>Amazon EU S.à r.l.</t>
        </is>
      </c>
      <c r="K250" t="inlineStr">
        <is>
          <t>FR621IUXKAEUI</t>
        </is>
      </c>
      <c r="L250" t="inlineStr">
        <is>
          <t>Vorsteuer aus §13b-Leistung (§15 Abs.1 Nr.4)</t>
        </is>
      </c>
    </row>
    <row r="251">
      <c r="A251" t="inlineStr">
        <is>
          <t>2026-10-31</t>
        </is>
      </c>
      <c r="B251" t="inlineStr">
        <is>
          <t>Datum 2026-10-31</t>
        </is>
      </c>
      <c r="C251" t="n">
        <v>187</v>
      </c>
      <c r="D251" t="inlineStr">
        <is>
          <t>RC_OUTPUT</t>
        </is>
      </c>
      <c r="E251" t="n">
        <v>19</v>
      </c>
      <c r="F251" s="2" t="n">
        <v>8.710000000000001</v>
      </c>
      <c r="G251" s="2" t="n">
        <v>1.65</v>
      </c>
      <c r="H251" t="inlineStr">
        <is>
          <t>46</t>
        </is>
      </c>
      <c r="I251" t="inlineStr">
        <is>
          <t>47</t>
        </is>
      </c>
      <c r="J251" t="inlineStr">
        <is>
          <t>Amazon EU S.à r.l.</t>
        </is>
      </c>
      <c r="K251" t="inlineStr">
        <is>
          <t>IT26-AEUI-16898183</t>
        </is>
      </c>
      <c r="L251" t="inlineStr">
        <is>
          <t>§13b Abs.1: Steuer entsteht mit Ablauf des Monats der Leistung</t>
        </is>
      </c>
    </row>
    <row r="252">
      <c r="A252" t="inlineStr">
        <is>
          <t>2026-10-31</t>
        </is>
      </c>
      <c r="B252" t="inlineStr">
        <is>
          <t>Datum 2026-10-31</t>
        </is>
      </c>
      <c r="C252" t="n">
        <v>187</v>
      </c>
      <c r="D252" t="inlineStr">
        <is>
          <t>RC_INPUT</t>
        </is>
      </c>
      <c r="E252" t="n">
        <v>19</v>
      </c>
      <c r="F252" s="2" t="n">
        <v>8.710000000000001</v>
      </c>
      <c r="G252" s="2" t="n">
        <v>1.65</v>
      </c>
      <c r="I252" t="inlineStr">
        <is>
          <t>67</t>
        </is>
      </c>
      <c r="J252" t="inlineStr">
        <is>
          <t>Amazon EU S.à r.l.</t>
        </is>
      </c>
      <c r="K252" t="inlineStr">
        <is>
          <t>IT26-AEUI-16898183</t>
        </is>
      </c>
      <c r="L252" t="inlineStr">
        <is>
          <t>Vorsteuer aus §13b-Leistung (§15 Abs.1 Nr.4)</t>
        </is>
      </c>
    </row>
    <row r="253">
      <c r="A253" t="inlineStr">
        <is>
          <t>2026-10-31</t>
        </is>
      </c>
      <c r="B253" t="inlineStr">
        <is>
          <t>Datum 2026-10-31</t>
        </is>
      </c>
      <c r="C253" t="n">
        <v>188</v>
      </c>
      <c r="D253" t="inlineStr">
        <is>
          <t>RC_OUTPUT</t>
        </is>
      </c>
      <c r="E253" t="n">
        <v>19</v>
      </c>
      <c r="F253" s="2" t="n">
        <v>8.710000000000001</v>
      </c>
      <c r="G253" s="2" t="n">
        <v>1.65</v>
      </c>
      <c r="H253" t="inlineStr">
        <is>
          <t>46</t>
        </is>
      </c>
      <c r="I253" t="inlineStr">
        <is>
          <t>47</t>
        </is>
      </c>
      <c r="J253" t="inlineStr">
        <is>
          <t>Amazon EU S.à r.l.</t>
        </is>
      </c>
      <c r="K253" t="inlineStr">
        <is>
          <t>CZ617JTXAEUI</t>
        </is>
      </c>
      <c r="L253" t="inlineStr">
        <is>
          <t>§13b Abs.1: Steuer entsteht mit Ablauf des Monats der Leistung</t>
        </is>
      </c>
    </row>
    <row r="254">
      <c r="A254" t="inlineStr">
        <is>
          <t>2026-10-31</t>
        </is>
      </c>
      <c r="B254" t="inlineStr">
        <is>
          <t>Datum 2026-10-31</t>
        </is>
      </c>
      <c r="C254" t="n">
        <v>188</v>
      </c>
      <c r="D254" t="inlineStr">
        <is>
          <t>RC_INPUT</t>
        </is>
      </c>
      <c r="E254" t="n">
        <v>19</v>
      </c>
      <c r="F254" s="2" t="n">
        <v>8.710000000000001</v>
      </c>
      <c r="G254" s="2" t="n">
        <v>1.65</v>
      </c>
      <c r="I254" t="inlineStr">
        <is>
          <t>67</t>
        </is>
      </c>
      <c r="J254" t="inlineStr">
        <is>
          <t>Amazon EU S.à r.l.</t>
        </is>
      </c>
      <c r="K254" t="inlineStr">
        <is>
          <t>CZ617JTXAEUI</t>
        </is>
      </c>
      <c r="L254" t="inlineStr">
        <is>
          <t>Vorsteuer aus §13b-Leistung (§15 Abs.1 Nr.4)</t>
        </is>
      </c>
    </row>
    <row r="255">
      <c r="A255" t="inlineStr">
        <is>
          <t>2026-10-31</t>
        </is>
      </c>
      <c r="B255" t="inlineStr">
        <is>
          <t>Datum 2026-10-31</t>
        </is>
      </c>
      <c r="C255" t="n">
        <v>189</v>
      </c>
      <c r="D255" t="inlineStr">
        <is>
          <t>RC_OUTPUT</t>
        </is>
      </c>
      <c r="E255" t="n">
        <v>19</v>
      </c>
      <c r="F255" s="2" t="n">
        <v>153.66</v>
      </c>
      <c r="G255" s="2" t="n">
        <v>29.2</v>
      </c>
      <c r="H255" t="inlineStr">
        <is>
          <t>46</t>
        </is>
      </c>
      <c r="I255" t="inlineStr">
        <is>
          <t>47</t>
        </is>
      </c>
      <c r="J255" t="inlineStr">
        <is>
          <t>Amazon EU S.à r.l.</t>
        </is>
      </c>
      <c r="K255" t="inlineStr">
        <is>
          <t>CZ617TZDAEUI</t>
        </is>
      </c>
      <c r="L255" t="inlineStr">
        <is>
          <t>§13b Abs.1: Steuer entsteht mit Ablauf des Monats der Leistung</t>
        </is>
      </c>
    </row>
    <row r="256">
      <c r="A256" t="inlineStr">
        <is>
          <t>2026-10-31</t>
        </is>
      </c>
      <c r="B256" t="inlineStr">
        <is>
          <t>Datum 2026-10-31</t>
        </is>
      </c>
      <c r="C256" t="n">
        <v>189</v>
      </c>
      <c r="D256" t="inlineStr">
        <is>
          <t>RC_INPUT</t>
        </is>
      </c>
      <c r="E256" t="n">
        <v>19</v>
      </c>
      <c r="F256" s="2" t="n">
        <v>153.66</v>
      </c>
      <c r="G256" s="2" t="n">
        <v>29.2</v>
      </c>
      <c r="I256" t="inlineStr">
        <is>
          <t>67</t>
        </is>
      </c>
      <c r="J256" t="inlineStr">
        <is>
          <t>Amazon EU S.à r.l.</t>
        </is>
      </c>
      <c r="K256" t="inlineStr">
        <is>
          <t>CZ617TZDAEUI</t>
        </is>
      </c>
      <c r="L256" t="inlineStr">
        <is>
          <t>Vorsteuer aus §13b-Leistung (§15 Abs.1 Nr.4)</t>
        </is>
      </c>
    </row>
    <row r="257">
      <c r="A257" t="inlineStr">
        <is>
          <t>2026-10-31</t>
        </is>
      </c>
      <c r="B257" t="inlineStr">
        <is>
          <t>Datum 2026-10-31</t>
        </is>
      </c>
      <c r="C257" t="n">
        <v>190</v>
      </c>
      <c r="D257" t="inlineStr">
        <is>
          <t>RC_OUTPUT</t>
        </is>
      </c>
      <c r="E257" t="n">
        <v>19</v>
      </c>
      <c r="F257" s="2" t="n">
        <v>8.81</v>
      </c>
      <c r="G257" s="2" t="n">
        <v>1.67</v>
      </c>
      <c r="H257" t="inlineStr">
        <is>
          <t>46</t>
        </is>
      </c>
      <c r="I257" t="inlineStr">
        <is>
          <t>47</t>
        </is>
      </c>
      <c r="J257" t="inlineStr">
        <is>
          <t>Amazon EU S.à r.l.</t>
        </is>
      </c>
      <c r="K257" t="inlineStr">
        <is>
          <t>CZ617TZ7AEUI</t>
        </is>
      </c>
      <c r="L257" t="inlineStr">
        <is>
          <t>§13b Abs.1: Steuer entsteht mit Ablauf des Monats der Leistung</t>
        </is>
      </c>
    </row>
    <row r="258">
      <c r="A258" t="inlineStr">
        <is>
          <t>2026-10-31</t>
        </is>
      </c>
      <c r="B258" t="inlineStr">
        <is>
          <t>Datum 2026-10-31</t>
        </is>
      </c>
      <c r="C258" t="n">
        <v>190</v>
      </c>
      <c r="D258" t="inlineStr">
        <is>
          <t>RC_INPUT</t>
        </is>
      </c>
      <c r="E258" t="n">
        <v>19</v>
      </c>
      <c r="F258" s="2" t="n">
        <v>8.81</v>
      </c>
      <c r="G258" s="2" t="n">
        <v>1.67</v>
      </c>
      <c r="I258" t="inlineStr">
        <is>
          <t>67</t>
        </is>
      </c>
      <c r="J258" t="inlineStr">
        <is>
          <t>Amazon EU S.à r.l.</t>
        </is>
      </c>
      <c r="K258" t="inlineStr">
        <is>
          <t>CZ617TZ7AEUI</t>
        </is>
      </c>
      <c r="L258" t="inlineStr">
        <is>
          <t>Vorsteuer aus §13b-Leistung (§15 Abs.1 Nr.4)</t>
        </is>
      </c>
    </row>
    <row r="259">
      <c r="A259" t="inlineStr">
        <is>
          <t>2026-10-31</t>
        </is>
      </c>
      <c r="B259" t="inlineStr">
        <is>
          <t>Datum 2026-10-31</t>
        </is>
      </c>
      <c r="C259" t="n">
        <v>191</v>
      </c>
      <c r="D259" t="inlineStr">
        <is>
          <t>RC_OUTPUT</t>
        </is>
      </c>
      <c r="E259" t="n">
        <v>19</v>
      </c>
      <c r="F259" s="2" t="n">
        <v>8.529999999999999</v>
      </c>
      <c r="G259" s="2" t="n">
        <v>1.62</v>
      </c>
      <c r="H259" t="inlineStr">
        <is>
          <t>46</t>
        </is>
      </c>
      <c r="I259" t="inlineStr">
        <is>
          <t>47</t>
        </is>
      </c>
      <c r="J259" t="inlineStr">
        <is>
          <t>Amazon EU S.à r.l.</t>
        </is>
      </c>
      <c r="K259" t="inlineStr">
        <is>
          <t>PL65326AAEUI</t>
        </is>
      </c>
      <c r="L259" t="inlineStr">
        <is>
          <t>§13b Abs.1: Steuer entsteht mit Ablauf des Monats der Leistung</t>
        </is>
      </c>
    </row>
    <row r="260">
      <c r="A260" t="inlineStr">
        <is>
          <t>2026-10-31</t>
        </is>
      </c>
      <c r="B260" t="inlineStr">
        <is>
          <t>Datum 2026-10-31</t>
        </is>
      </c>
      <c r="C260" t="n">
        <v>191</v>
      </c>
      <c r="D260" t="inlineStr">
        <is>
          <t>RC_INPUT</t>
        </is>
      </c>
      <c r="E260" t="n">
        <v>19</v>
      </c>
      <c r="F260" s="2" t="n">
        <v>8.529999999999999</v>
      </c>
      <c r="G260" s="2" t="n">
        <v>1.62</v>
      </c>
      <c r="I260" t="inlineStr">
        <is>
          <t>67</t>
        </is>
      </c>
      <c r="J260" t="inlineStr">
        <is>
          <t>Amazon EU S.à r.l.</t>
        </is>
      </c>
      <c r="K260" t="inlineStr">
        <is>
          <t>PL65326AAEUI</t>
        </is>
      </c>
      <c r="L260" t="inlineStr">
        <is>
          <t>Vorsteuer aus §13b-Leistung (§15 Abs.1 Nr.4)</t>
        </is>
      </c>
    </row>
    <row r="261">
      <c r="A261" t="inlineStr">
        <is>
          <t>2026-10-31</t>
        </is>
      </c>
      <c r="B261" t="inlineStr">
        <is>
          <t>Datum 2026-10-31</t>
        </is>
      </c>
      <c r="C261" t="n">
        <v>192</v>
      </c>
      <c r="D261" t="inlineStr">
        <is>
          <t>RC_OUTPUT</t>
        </is>
      </c>
      <c r="E261" t="n">
        <v>19</v>
      </c>
      <c r="F261" s="2" t="n">
        <v>72.59999999999999</v>
      </c>
      <c r="G261" s="2" t="n">
        <v>13.79</v>
      </c>
      <c r="H261" t="inlineStr">
        <is>
          <t>46</t>
        </is>
      </c>
      <c r="I261" t="inlineStr">
        <is>
          <t>47</t>
        </is>
      </c>
      <c r="J261" t="inlineStr">
        <is>
          <t>Amazon EU S.à r.l.</t>
        </is>
      </c>
      <c r="K261" t="inlineStr">
        <is>
          <t>CZ617QCBAEUI</t>
        </is>
      </c>
      <c r="L261" t="inlineStr">
        <is>
          <t>§13b Abs.1: Steuer entsteht mit Ablauf des Monats der Leistung</t>
        </is>
      </c>
    </row>
    <row r="262">
      <c r="A262" t="inlineStr">
        <is>
          <t>2026-10-31</t>
        </is>
      </c>
      <c r="B262" t="inlineStr">
        <is>
          <t>Datum 2026-10-31</t>
        </is>
      </c>
      <c r="C262" t="n">
        <v>192</v>
      </c>
      <c r="D262" t="inlineStr">
        <is>
          <t>RC_INPUT</t>
        </is>
      </c>
      <c r="E262" t="n">
        <v>19</v>
      </c>
      <c r="F262" s="2" t="n">
        <v>72.59999999999999</v>
      </c>
      <c r="G262" s="2" t="n">
        <v>13.79</v>
      </c>
      <c r="I262" t="inlineStr">
        <is>
          <t>67</t>
        </is>
      </c>
      <c r="J262" t="inlineStr">
        <is>
          <t>Amazon EU S.à r.l.</t>
        </is>
      </c>
      <c r="K262" t="inlineStr">
        <is>
          <t>CZ617QCBAEUI</t>
        </is>
      </c>
      <c r="L262" t="inlineStr">
        <is>
          <t>Vorsteuer aus §13b-Leistung (§15 Abs.1 Nr.4)</t>
        </is>
      </c>
    </row>
    <row r="263">
      <c r="A263" t="inlineStr">
        <is>
          <t>2026-10-31</t>
        </is>
      </c>
      <c r="B263" t="inlineStr">
        <is>
          <t>Datum 2026-10-31</t>
        </is>
      </c>
      <c r="C263" t="n">
        <v>194</v>
      </c>
      <c r="D263" t="inlineStr">
        <is>
          <t>RC_OUTPUT</t>
        </is>
      </c>
      <c r="E263" t="n">
        <v>19</v>
      </c>
      <c r="F263" s="2" t="n">
        <v>8.529999999999999</v>
      </c>
      <c r="G263" s="2" t="n">
        <v>1.62</v>
      </c>
      <c r="H263" t="inlineStr">
        <is>
          <t>46</t>
        </is>
      </c>
      <c r="I263" t="inlineStr">
        <is>
          <t>47</t>
        </is>
      </c>
      <c r="J263" t="inlineStr">
        <is>
          <t>Amazon EU S.à r.l.</t>
        </is>
      </c>
      <c r="K263" t="inlineStr">
        <is>
          <t>FR6220GQNAEUI</t>
        </is>
      </c>
      <c r="L263" t="inlineStr">
        <is>
          <t>§13b Abs.1: Steuer entsteht mit Ablauf des Monats der Leistung</t>
        </is>
      </c>
    </row>
    <row r="264">
      <c r="A264" t="inlineStr">
        <is>
          <t>2026-10-31</t>
        </is>
      </c>
      <c r="B264" t="inlineStr">
        <is>
          <t>Datum 2026-10-31</t>
        </is>
      </c>
      <c r="C264" t="n">
        <v>194</v>
      </c>
      <c r="D264" t="inlineStr">
        <is>
          <t>RC_INPUT</t>
        </is>
      </c>
      <c r="E264" t="n">
        <v>19</v>
      </c>
      <c r="F264" s="2" t="n">
        <v>8.529999999999999</v>
      </c>
      <c r="G264" s="2" t="n">
        <v>1.62</v>
      </c>
      <c r="I264" t="inlineStr">
        <is>
          <t>67</t>
        </is>
      </c>
      <c r="J264" t="inlineStr">
        <is>
          <t>Amazon EU S.à r.l.</t>
        </is>
      </c>
      <c r="K264" t="inlineStr">
        <is>
          <t>FR6220GQNAEUI</t>
        </is>
      </c>
      <c r="L264" t="inlineStr">
        <is>
          <t>Vorsteuer aus §13b-Leistung (§15 Abs.1 Nr.4)</t>
        </is>
      </c>
    </row>
    <row r="265">
      <c r="A265" t="inlineStr">
        <is>
          <t>2026-10-31</t>
        </is>
      </c>
      <c r="B265" t="inlineStr">
        <is>
          <t>Datum 2026-10-31</t>
        </is>
      </c>
      <c r="C265" t="n">
        <v>195</v>
      </c>
      <c r="D265" t="inlineStr">
        <is>
          <t>RC_OUTPUT</t>
        </is>
      </c>
      <c r="E265" t="n">
        <v>19</v>
      </c>
      <c r="F265" s="2" t="n">
        <v>8.630000000000001</v>
      </c>
      <c r="G265" s="2" t="n">
        <v>1.64</v>
      </c>
      <c r="H265" t="inlineStr">
        <is>
          <t>46</t>
        </is>
      </c>
      <c r="I265" t="inlineStr">
        <is>
          <t>47</t>
        </is>
      </c>
      <c r="J265" t="inlineStr">
        <is>
          <t>Amazon EU S.à r.l.</t>
        </is>
      </c>
      <c r="K265" t="inlineStr">
        <is>
          <t>IT26-AEUI-17022451</t>
        </is>
      </c>
      <c r="L265" t="inlineStr">
        <is>
          <t>§13b Abs.1: Steuer entsteht mit Ablauf des Monats der Leistung</t>
        </is>
      </c>
    </row>
    <row r="266">
      <c r="A266" t="inlineStr">
        <is>
          <t>2026-10-31</t>
        </is>
      </c>
      <c r="B266" t="inlineStr">
        <is>
          <t>Datum 2026-10-31</t>
        </is>
      </c>
      <c r="C266" t="n">
        <v>195</v>
      </c>
      <c r="D266" t="inlineStr">
        <is>
          <t>RC_INPUT</t>
        </is>
      </c>
      <c r="E266" t="n">
        <v>19</v>
      </c>
      <c r="F266" s="2" t="n">
        <v>8.630000000000001</v>
      </c>
      <c r="G266" s="2" t="n">
        <v>1.64</v>
      </c>
      <c r="I266" t="inlineStr">
        <is>
          <t>67</t>
        </is>
      </c>
      <c r="J266" t="inlineStr">
        <is>
          <t>Amazon EU S.à r.l.</t>
        </is>
      </c>
      <c r="K266" t="inlineStr">
        <is>
          <t>IT26-AEUI-17022451</t>
        </is>
      </c>
      <c r="L266" t="inlineStr">
        <is>
          <t>Vorsteuer aus §13b-Leistung (§15 Abs.1 Nr.4)</t>
        </is>
      </c>
    </row>
    <row r="267">
      <c r="A267" t="inlineStr">
        <is>
          <t>2026-10-31</t>
        </is>
      </c>
      <c r="B267" t="inlineStr">
        <is>
          <t>Datum 2026-10-31</t>
        </is>
      </c>
      <c r="C267" t="n">
        <v>196</v>
      </c>
      <c r="D267" t="inlineStr">
        <is>
          <t>RC_OUTPUT</t>
        </is>
      </c>
      <c r="E267" t="n">
        <v>19</v>
      </c>
      <c r="F267" s="2" t="n">
        <v>8.81</v>
      </c>
      <c r="G267" s="2" t="n">
        <v>1.67</v>
      </c>
      <c r="H267" t="inlineStr">
        <is>
          <t>46</t>
        </is>
      </c>
      <c r="I267" t="inlineStr">
        <is>
          <t>47</t>
        </is>
      </c>
      <c r="J267" t="inlineStr">
        <is>
          <t>Amazon EU S.à r.l.</t>
        </is>
      </c>
      <c r="K267" t="inlineStr">
        <is>
          <t>FR6229K53AEUI</t>
        </is>
      </c>
      <c r="L267" t="inlineStr">
        <is>
          <t>§13b Abs.1: Steuer entsteht mit Ablauf des Monats der Leistung</t>
        </is>
      </c>
    </row>
    <row r="268">
      <c r="A268" t="inlineStr">
        <is>
          <t>2026-10-31</t>
        </is>
      </c>
      <c r="B268" t="inlineStr">
        <is>
          <t>Datum 2026-10-31</t>
        </is>
      </c>
      <c r="C268" t="n">
        <v>196</v>
      </c>
      <c r="D268" t="inlineStr">
        <is>
          <t>RC_INPUT</t>
        </is>
      </c>
      <c r="E268" t="n">
        <v>19</v>
      </c>
      <c r="F268" s="2" t="n">
        <v>8.81</v>
      </c>
      <c r="G268" s="2" t="n">
        <v>1.67</v>
      </c>
      <c r="I268" t="inlineStr">
        <is>
          <t>67</t>
        </is>
      </c>
      <c r="J268" t="inlineStr">
        <is>
          <t>Amazon EU S.à r.l.</t>
        </is>
      </c>
      <c r="K268" t="inlineStr">
        <is>
          <t>FR6229K53AEUI</t>
        </is>
      </c>
      <c r="L268" t="inlineStr">
        <is>
          <t>Vorsteuer aus §13b-Leistung (§15 Abs.1 Nr.4)</t>
        </is>
      </c>
    </row>
    <row r="269">
      <c r="A269" t="inlineStr">
        <is>
          <t>2026-10-31</t>
        </is>
      </c>
      <c r="B269" t="inlineStr">
        <is>
          <t>Datum 2026-10-31</t>
        </is>
      </c>
      <c r="C269" t="n">
        <v>197</v>
      </c>
      <c r="D269" t="inlineStr">
        <is>
          <t>RC_OUTPUT</t>
        </is>
      </c>
      <c r="E269" t="n">
        <v>19</v>
      </c>
      <c r="F269" s="2" t="n">
        <v>8.81</v>
      </c>
      <c r="G269" s="2" t="n">
        <v>1.67</v>
      </c>
      <c r="H269" t="inlineStr">
        <is>
          <t>46</t>
        </is>
      </c>
      <c r="I269" t="inlineStr">
        <is>
          <t>47</t>
        </is>
      </c>
      <c r="J269" t="inlineStr">
        <is>
          <t>Amazon EU S.à r.l.</t>
        </is>
      </c>
      <c r="K269" t="inlineStr">
        <is>
          <t>FR622CW4XAEUI</t>
        </is>
      </c>
      <c r="L269" t="inlineStr">
        <is>
          <t>§13b Abs.1: Steuer entsteht mit Ablauf des Monats der Leistung</t>
        </is>
      </c>
    </row>
    <row r="270">
      <c r="A270" t="inlineStr">
        <is>
          <t>2026-10-31</t>
        </is>
      </c>
      <c r="B270" t="inlineStr">
        <is>
          <t>Datum 2026-10-31</t>
        </is>
      </c>
      <c r="C270" t="n">
        <v>197</v>
      </c>
      <c r="D270" t="inlineStr">
        <is>
          <t>RC_INPUT</t>
        </is>
      </c>
      <c r="E270" t="n">
        <v>19</v>
      </c>
      <c r="F270" s="2" t="n">
        <v>8.81</v>
      </c>
      <c r="G270" s="2" t="n">
        <v>1.67</v>
      </c>
      <c r="I270" t="inlineStr">
        <is>
          <t>67</t>
        </is>
      </c>
      <c r="J270" t="inlineStr">
        <is>
          <t>Amazon EU S.à r.l.</t>
        </is>
      </c>
      <c r="K270" t="inlineStr">
        <is>
          <t>FR622CW4XAEUI</t>
        </is>
      </c>
      <c r="L270" t="inlineStr">
        <is>
          <t>Vorsteuer aus §13b-Leistung (§15 Abs.1 Nr.4)</t>
        </is>
      </c>
    </row>
    <row r="271">
      <c r="A271" t="inlineStr">
        <is>
          <t>2026-10-31</t>
        </is>
      </c>
      <c r="B271" t="inlineStr">
        <is>
          <t>Datum 2026-10-31</t>
        </is>
      </c>
      <c r="C271" t="n">
        <v>198</v>
      </c>
      <c r="D271" t="inlineStr">
        <is>
          <t>RC_OUTPUT</t>
        </is>
      </c>
      <c r="E271" t="n">
        <v>19</v>
      </c>
      <c r="F271" s="2" t="n">
        <v>8.81</v>
      </c>
      <c r="G271" s="2" t="n">
        <v>1.67</v>
      </c>
      <c r="H271" t="inlineStr">
        <is>
          <t>46</t>
        </is>
      </c>
      <c r="I271" t="inlineStr">
        <is>
          <t>47</t>
        </is>
      </c>
      <c r="J271" t="inlineStr">
        <is>
          <t>Amazon EU S.à r.l.</t>
        </is>
      </c>
      <c r="K271" t="inlineStr">
        <is>
          <t>FR6229K68AEUI</t>
        </is>
      </c>
      <c r="L271" t="inlineStr">
        <is>
          <t>§13b Abs.1: Steuer entsteht mit Ablauf des Monats der Leistung</t>
        </is>
      </c>
    </row>
    <row r="272">
      <c r="A272" t="inlineStr">
        <is>
          <t>2026-10-31</t>
        </is>
      </c>
      <c r="B272" t="inlineStr">
        <is>
          <t>Datum 2026-10-31</t>
        </is>
      </c>
      <c r="C272" t="n">
        <v>198</v>
      </c>
      <c r="D272" t="inlineStr">
        <is>
          <t>RC_INPUT</t>
        </is>
      </c>
      <c r="E272" t="n">
        <v>19</v>
      </c>
      <c r="F272" s="2" t="n">
        <v>8.81</v>
      </c>
      <c r="G272" s="2" t="n">
        <v>1.67</v>
      </c>
      <c r="I272" t="inlineStr">
        <is>
          <t>67</t>
        </is>
      </c>
      <c r="J272" t="inlineStr">
        <is>
          <t>Amazon EU S.à r.l.</t>
        </is>
      </c>
      <c r="K272" t="inlineStr">
        <is>
          <t>FR6229K68AEUI</t>
        </is>
      </c>
      <c r="L272" t="inlineStr">
        <is>
          <t>Vorsteuer aus §13b-Leistung (§15 Abs.1 Nr.4)</t>
        </is>
      </c>
    </row>
    <row r="273">
      <c r="A273" t="inlineStr">
        <is>
          <t>2026-10-31</t>
        </is>
      </c>
      <c r="B273" t="inlineStr">
        <is>
          <t>Datum 2026-10-31</t>
        </is>
      </c>
      <c r="C273" t="n">
        <v>199</v>
      </c>
      <c r="D273" t="inlineStr">
        <is>
          <t>RC_OUTPUT</t>
        </is>
      </c>
      <c r="E273" t="n">
        <v>19</v>
      </c>
      <c r="F273" s="2" t="n">
        <v>8.630000000000001</v>
      </c>
      <c r="G273" s="2" t="n">
        <v>1.64</v>
      </c>
      <c r="H273" t="inlineStr">
        <is>
          <t>46</t>
        </is>
      </c>
      <c r="I273" t="inlineStr">
        <is>
          <t>47</t>
        </is>
      </c>
      <c r="J273" t="inlineStr">
        <is>
          <t>Amazon EU S.à r.l.</t>
        </is>
      </c>
      <c r="K273" t="inlineStr">
        <is>
          <t>IT26-AEUI-17148029</t>
        </is>
      </c>
      <c r="L273" t="inlineStr">
        <is>
          <t>§13b Abs.1: Steuer entsteht mit Ablauf des Monats der Leistung</t>
        </is>
      </c>
    </row>
    <row r="274">
      <c r="A274" t="inlineStr">
        <is>
          <t>2026-10-31</t>
        </is>
      </c>
      <c r="B274" t="inlineStr">
        <is>
          <t>Datum 2026-10-31</t>
        </is>
      </c>
      <c r="C274" t="n">
        <v>199</v>
      </c>
      <c r="D274" t="inlineStr">
        <is>
          <t>RC_INPUT</t>
        </is>
      </c>
      <c r="E274" t="n">
        <v>19</v>
      </c>
      <c r="F274" s="2" t="n">
        <v>8.630000000000001</v>
      </c>
      <c r="G274" s="2" t="n">
        <v>1.64</v>
      </c>
      <c r="I274" t="inlineStr">
        <is>
          <t>67</t>
        </is>
      </c>
      <c r="J274" t="inlineStr">
        <is>
          <t>Amazon EU S.à r.l.</t>
        </is>
      </c>
      <c r="K274" t="inlineStr">
        <is>
          <t>IT26-AEUI-17148029</t>
        </is>
      </c>
      <c r="L274" t="inlineStr">
        <is>
          <t>Vorsteuer aus §13b-Leistung (§15 Abs.1 Nr.4)</t>
        </is>
      </c>
    </row>
    <row r="275">
      <c r="A275" t="inlineStr">
        <is>
          <t>2026-10-31</t>
        </is>
      </c>
      <c r="B275" t="inlineStr">
        <is>
          <t>Datum 2026-10-31</t>
        </is>
      </c>
      <c r="C275" t="n">
        <v>200</v>
      </c>
      <c r="D275" t="inlineStr">
        <is>
          <t>RC_OUTPUT</t>
        </is>
      </c>
      <c r="E275" t="n">
        <v>19</v>
      </c>
      <c r="F275" s="2" t="n">
        <v>8.710000000000001</v>
      </c>
      <c r="G275" s="2" t="n">
        <v>1.65</v>
      </c>
      <c r="H275" t="inlineStr">
        <is>
          <t>46</t>
        </is>
      </c>
      <c r="I275" t="inlineStr">
        <is>
          <t>47</t>
        </is>
      </c>
      <c r="J275" t="inlineStr">
        <is>
          <t>Amazon EU S.à r.l.</t>
        </is>
      </c>
      <c r="K275" t="inlineStr">
        <is>
          <t>IT26-AEUI-17148027</t>
        </is>
      </c>
      <c r="L275" t="inlineStr">
        <is>
          <t>§13b Abs.1: Steuer entsteht mit Ablauf des Monats der Leistung</t>
        </is>
      </c>
    </row>
    <row r="276">
      <c r="A276" t="inlineStr">
        <is>
          <t>2026-10-31</t>
        </is>
      </c>
      <c r="B276" t="inlineStr">
        <is>
          <t>Datum 2026-10-31</t>
        </is>
      </c>
      <c r="C276" t="n">
        <v>200</v>
      </c>
      <c r="D276" t="inlineStr">
        <is>
          <t>RC_INPUT</t>
        </is>
      </c>
      <c r="E276" t="n">
        <v>19</v>
      </c>
      <c r="F276" s="2" t="n">
        <v>8.710000000000001</v>
      </c>
      <c r="G276" s="2" t="n">
        <v>1.65</v>
      </c>
      <c r="I276" t="inlineStr">
        <is>
          <t>67</t>
        </is>
      </c>
      <c r="J276" t="inlineStr">
        <is>
          <t>Amazon EU S.à r.l.</t>
        </is>
      </c>
      <c r="K276" t="inlineStr">
        <is>
          <t>IT26-AEUI-17148027</t>
        </is>
      </c>
      <c r="L276" t="inlineStr">
        <is>
          <t>Vorsteuer aus §13b-Leistung (§15 Abs.1 Nr.4)</t>
        </is>
      </c>
    </row>
    <row r="277">
      <c r="A277" t="inlineStr">
        <is>
          <t>2026-10-31</t>
        </is>
      </c>
      <c r="B277" t="inlineStr">
        <is>
          <t>Datum 2026-10-31</t>
        </is>
      </c>
      <c r="C277" t="n">
        <v>226</v>
      </c>
      <c r="D277" t="inlineStr">
        <is>
          <t>INPUT_VAT</t>
        </is>
      </c>
      <c r="E277" t="n">
        <v>19</v>
      </c>
      <c r="F277" s="2" t="n">
        <v>61.92</v>
      </c>
      <c r="G277" s="2" t="n">
        <v>11.76</v>
      </c>
      <c r="I277" t="inlineStr">
        <is>
          <t>66</t>
        </is>
      </c>
      <c r="J277" t="inlineStr">
        <is>
          <t>Amazon EU S.à r.l.</t>
        </is>
      </c>
      <c r="K277" t="inlineStr">
        <is>
          <t>INV-DE-340820-2026-155684</t>
        </is>
      </c>
      <c r="L277" t="inlineStr">
        <is>
          <t>Vorsteuer aus Rechnung (§15 Abs.1 Nr.1): Leistung erhalten und Rechnung liegt vor</t>
        </is>
      </c>
    </row>
    <row r="278">
      <c r="A278" t="inlineStr">
        <is>
          <t>2026-10-31</t>
        </is>
      </c>
      <c r="B278" t="inlineStr">
        <is>
          <t>Datum 2026-10-31</t>
        </is>
      </c>
      <c r="C278" t="n">
        <v>234</v>
      </c>
      <c r="D278" t="inlineStr">
        <is>
          <t>RC_OUTPUT</t>
        </is>
      </c>
      <c r="E278" t="n">
        <v>19</v>
      </c>
      <c r="F278" s="2" t="n">
        <v>0</v>
      </c>
      <c r="G278" s="2" t="n">
        <v>0</v>
      </c>
      <c r="H278" t="inlineStr">
        <is>
          <t>46</t>
        </is>
      </c>
      <c r="I278" t="inlineStr">
        <is>
          <t>47</t>
        </is>
      </c>
      <c r="J278" t="inlineStr">
        <is>
          <t>Amazon EU S.à r.l.</t>
        </is>
      </c>
      <c r="K278" t="inlineStr">
        <is>
          <t>PL651ZQFAEUI</t>
        </is>
      </c>
      <c r="L278" t="inlineStr">
        <is>
          <t>§13b Abs.1: Steuer entsteht mit Ablauf des Monats der Leistung</t>
        </is>
      </c>
    </row>
    <row r="279">
      <c r="A279" t="inlineStr">
        <is>
          <t>2026-10-31</t>
        </is>
      </c>
      <c r="B279" t="inlineStr">
        <is>
          <t>Datum 2026-10-31</t>
        </is>
      </c>
      <c r="C279" t="n">
        <v>234</v>
      </c>
      <c r="D279" t="inlineStr">
        <is>
          <t>RC_INPUT</t>
        </is>
      </c>
      <c r="E279" t="n">
        <v>19</v>
      </c>
      <c r="F279" s="2" t="n">
        <v>0</v>
      </c>
      <c r="G279" s="2" t="n">
        <v>0</v>
      </c>
      <c r="I279" t="inlineStr">
        <is>
          <t>67</t>
        </is>
      </c>
      <c r="J279" t="inlineStr">
        <is>
          <t>Amazon EU S.à r.l.</t>
        </is>
      </c>
      <c r="K279" t="inlineStr">
        <is>
          <t>PL651ZQFAEUI</t>
        </is>
      </c>
      <c r="L279" t="inlineStr">
        <is>
          <t>Vorsteuer aus §13b-Leistung (§15 Abs.1 Nr.4)</t>
        </is>
      </c>
    </row>
    <row r="280">
      <c r="A280" t="inlineStr">
        <is>
          <t>2026-10-31</t>
        </is>
      </c>
      <c r="B280" t="inlineStr">
        <is>
          <t>Datum 2026-10-31</t>
        </is>
      </c>
      <c r="C280" t="n">
        <v>241</v>
      </c>
      <c r="D280" t="inlineStr">
        <is>
          <t>RC_OUTPUT</t>
        </is>
      </c>
      <c r="E280" t="n">
        <v>19</v>
      </c>
      <c r="F280" s="2" t="n">
        <v>65.25</v>
      </c>
      <c r="G280" s="2" t="n">
        <v>12.4</v>
      </c>
      <c r="H280" t="inlineStr">
        <is>
          <t>46</t>
        </is>
      </c>
      <c r="I280" t="inlineStr">
        <is>
          <t>47</t>
        </is>
      </c>
      <c r="J280" t="inlineStr">
        <is>
          <t>Amazon EU S.à r.l.</t>
        </is>
      </c>
      <c r="K280" t="inlineStr">
        <is>
          <t>PL651ZQIAEUI</t>
        </is>
      </c>
      <c r="L280" t="inlineStr">
        <is>
          <t>§13b Abs.1: Steuer entsteht mit Ablauf des Monats der Leistung</t>
        </is>
      </c>
    </row>
    <row r="281">
      <c r="A281" t="inlineStr">
        <is>
          <t>2026-10-31</t>
        </is>
      </c>
      <c r="B281" t="inlineStr">
        <is>
          <t>Datum 2026-10-31</t>
        </is>
      </c>
      <c r="C281" t="n">
        <v>241</v>
      </c>
      <c r="D281" t="inlineStr">
        <is>
          <t>RC_INPUT</t>
        </is>
      </c>
      <c r="E281" t="n">
        <v>19</v>
      </c>
      <c r="F281" s="2" t="n">
        <v>65.25</v>
      </c>
      <c r="G281" s="2" t="n">
        <v>12.4</v>
      </c>
      <c r="I281" t="inlineStr">
        <is>
          <t>67</t>
        </is>
      </c>
      <c r="J281" t="inlineStr">
        <is>
          <t>Amazon EU S.à r.l.</t>
        </is>
      </c>
      <c r="K281" t="inlineStr">
        <is>
          <t>PL651ZQIAEUI</t>
        </is>
      </c>
      <c r="L281" t="inlineStr">
        <is>
          <t>Vorsteuer aus §13b-Leistung (§15 Abs.1 Nr.4)</t>
        </is>
      </c>
    </row>
    <row r="282">
      <c r="A282" t="inlineStr">
        <is>
          <t>2026-10-31</t>
        </is>
      </c>
      <c r="B282" t="inlineStr">
        <is>
          <t>Datum 2026-10-31</t>
        </is>
      </c>
      <c r="C282" t="n">
        <v>242</v>
      </c>
      <c r="D282" t="inlineStr">
        <is>
          <t>RC_OUTPUT</t>
        </is>
      </c>
      <c r="E282" t="n">
        <v>19</v>
      </c>
      <c r="F282" s="2" t="n">
        <v>101.7</v>
      </c>
      <c r="G282" s="2" t="n">
        <v>19.32</v>
      </c>
      <c r="H282" t="inlineStr">
        <is>
          <t>46</t>
        </is>
      </c>
      <c r="I282" t="inlineStr">
        <is>
          <t>47</t>
        </is>
      </c>
      <c r="J282" t="inlineStr">
        <is>
          <t>Amazon EU S.à r.l.</t>
        </is>
      </c>
      <c r="K282" t="inlineStr">
        <is>
          <t>PL64ZG8WAEUI</t>
        </is>
      </c>
      <c r="L282" t="inlineStr">
        <is>
          <t>§13b Abs.1: Steuer entsteht mit Ablauf des Monats der Leistung</t>
        </is>
      </c>
    </row>
    <row r="283">
      <c r="A283" t="inlineStr">
        <is>
          <t>2026-10-31</t>
        </is>
      </c>
      <c r="B283" t="inlineStr">
        <is>
          <t>Datum 2026-10-31</t>
        </is>
      </c>
      <c r="C283" t="n">
        <v>242</v>
      </c>
      <c r="D283" t="inlineStr">
        <is>
          <t>RC_INPUT</t>
        </is>
      </c>
      <c r="E283" t="n">
        <v>19</v>
      </c>
      <c r="F283" s="2" t="n">
        <v>101.7</v>
      </c>
      <c r="G283" s="2" t="n">
        <v>19.32</v>
      </c>
      <c r="I283" t="inlineStr">
        <is>
          <t>67</t>
        </is>
      </c>
      <c r="J283" t="inlineStr">
        <is>
          <t>Amazon EU S.à r.l.</t>
        </is>
      </c>
      <c r="K283" t="inlineStr">
        <is>
          <t>PL64ZG8WAEUI</t>
        </is>
      </c>
      <c r="L283" t="inlineStr">
        <is>
          <t>Vorsteuer aus §13b-Leistung (§15 Abs.1 Nr.4)</t>
        </is>
      </c>
    </row>
    <row r="284">
      <c r="A284" t="inlineStr">
        <is>
          <t>2026-10-31</t>
        </is>
      </c>
      <c r="B284" t="inlineStr">
        <is>
          <t>Datum 2026-10-31</t>
        </is>
      </c>
      <c r="C284" t="n">
        <v>244</v>
      </c>
      <c r="D284" t="inlineStr">
        <is>
          <t>RC_OUTPUT</t>
        </is>
      </c>
      <c r="E284" t="n">
        <v>19</v>
      </c>
      <c r="F284" s="2" t="n">
        <v>67.8</v>
      </c>
      <c r="G284" s="2" t="n">
        <v>12.88</v>
      </c>
      <c r="H284" t="inlineStr">
        <is>
          <t>46</t>
        </is>
      </c>
      <c r="I284" t="inlineStr">
        <is>
          <t>47</t>
        </is>
      </c>
      <c r="J284" t="inlineStr">
        <is>
          <t>Amazon EU S.à r.l.</t>
        </is>
      </c>
      <c r="K284" t="inlineStr">
        <is>
          <t>CZ6174BYAEUI</t>
        </is>
      </c>
      <c r="L284" t="inlineStr">
        <is>
          <t>§13b Abs.1: Steuer entsteht mit Ablauf des Monats der Leistung</t>
        </is>
      </c>
    </row>
    <row r="285">
      <c r="A285" t="inlineStr">
        <is>
          <t>2026-10-31</t>
        </is>
      </c>
      <c r="B285" t="inlineStr">
        <is>
          <t>Datum 2026-10-31</t>
        </is>
      </c>
      <c r="C285" t="n">
        <v>244</v>
      </c>
      <c r="D285" t="inlineStr">
        <is>
          <t>RC_INPUT</t>
        </is>
      </c>
      <c r="E285" t="n">
        <v>19</v>
      </c>
      <c r="F285" s="2" t="n">
        <v>67.8</v>
      </c>
      <c r="G285" s="2" t="n">
        <v>12.88</v>
      </c>
      <c r="I285" t="inlineStr">
        <is>
          <t>67</t>
        </is>
      </c>
      <c r="J285" t="inlineStr">
        <is>
          <t>Amazon EU S.à r.l.</t>
        </is>
      </c>
      <c r="K285" t="inlineStr">
        <is>
          <t>CZ6174BYAEUI</t>
        </is>
      </c>
      <c r="L285" t="inlineStr">
        <is>
          <t>Vorsteuer aus §13b-Leistung (§15 Abs.1 Nr.4)</t>
        </is>
      </c>
    </row>
    <row r="286">
      <c r="A286" t="inlineStr">
        <is>
          <t>2026-11-01</t>
        </is>
      </c>
      <c r="B286" t="inlineStr">
        <is>
          <t>Datum 2026-11-01</t>
        </is>
      </c>
      <c r="C286" t="n">
        <v>24</v>
      </c>
      <c r="D286" t="inlineStr">
        <is>
          <t>RC_OUTPUT</t>
        </is>
      </c>
      <c r="E286" t="n">
        <v>19</v>
      </c>
      <c r="F286" s="2" t="n">
        <v>46.49</v>
      </c>
      <c r="G286" s="2" t="n">
        <v>8.83</v>
      </c>
      <c r="H286" t="inlineStr">
        <is>
          <t>84</t>
        </is>
      </c>
      <c r="I286" t="inlineStr">
        <is>
          <t>85</t>
        </is>
      </c>
      <c r="J286" t="inlineStr">
        <is>
          <t>Shopify International Limited</t>
        </is>
      </c>
      <c r="K286" t="inlineStr">
        <is>
          <t>615098676</t>
        </is>
      </c>
      <c r="L286" t="inlineStr">
        <is>
          <t>§13b Abs.2: mit Rechnungsausstellung, spätestens Ablauf des Folgemonats</t>
        </is>
      </c>
    </row>
    <row r="287">
      <c r="A287" t="inlineStr">
        <is>
          <t>2026-11-01</t>
        </is>
      </c>
      <c r="B287" t="inlineStr">
        <is>
          <t>Datum 2026-11-01</t>
        </is>
      </c>
      <c r="C287" t="n">
        <v>24</v>
      </c>
      <c r="D287" t="inlineStr">
        <is>
          <t>RC_INPUT</t>
        </is>
      </c>
      <c r="E287" t="n">
        <v>19</v>
      </c>
      <c r="F287" s="2" t="n">
        <v>46.49</v>
      </c>
      <c r="G287" s="2" t="n">
        <v>8.83</v>
      </c>
      <c r="I287" t="inlineStr">
        <is>
          <t>67</t>
        </is>
      </c>
      <c r="J287" t="inlineStr">
        <is>
          <t>Shopify International Limited</t>
        </is>
      </c>
      <c r="K287" t="inlineStr">
        <is>
          <t>615098676</t>
        </is>
      </c>
      <c r="L287" t="inlineStr">
        <is>
          <t>Vorsteuer aus §13b-Leistung (§15 Abs.1 Nr.4)</t>
        </is>
      </c>
    </row>
    <row r="288">
      <c r="A288" t="inlineStr">
        <is>
          <t>2026-11-01</t>
        </is>
      </c>
      <c r="B288" t="inlineStr">
        <is>
          <t>Datum 2026-11-01</t>
        </is>
      </c>
      <c r="C288" t="n">
        <v>222</v>
      </c>
      <c r="D288" t="inlineStr">
        <is>
          <t>INPUT_VAT</t>
        </is>
      </c>
      <c r="E288" t="n">
        <v>19</v>
      </c>
      <c r="F288" s="2" t="n">
        <v>-113.43</v>
      </c>
      <c r="G288" s="2" t="n">
        <v>-21.55</v>
      </c>
      <c r="I288" t="inlineStr">
        <is>
          <t>66</t>
        </is>
      </c>
      <c r="J288" t="inlineStr">
        <is>
          <t>Ebay</t>
        </is>
      </c>
      <c r="K288" t="inlineStr">
        <is>
          <t>CREU001863177</t>
        </is>
      </c>
      <c r="L288" t="inlineStr">
        <is>
          <t>Vorsteuer aus Rechnung (§15 Abs.1 Nr.1): Leistung erhalten und Rechnung liegt vor</t>
        </is>
      </c>
    </row>
    <row r="289">
      <c r="A289" t="inlineStr">
        <is>
          <t>2026-11-01</t>
        </is>
      </c>
      <c r="B289" t="inlineStr">
        <is>
          <t>Datum 2026-11-01</t>
        </is>
      </c>
      <c r="C289" t="n">
        <v>232</v>
      </c>
      <c r="D289" t="inlineStr">
        <is>
          <t>INPUT_VAT</t>
        </is>
      </c>
      <c r="E289" t="n">
        <v>19</v>
      </c>
      <c r="F289" s="2" t="n">
        <v>534.2</v>
      </c>
      <c r="G289" s="2" t="n">
        <v>101.5</v>
      </c>
      <c r="I289" t="inlineStr">
        <is>
          <t>66</t>
        </is>
      </c>
      <c r="J289" t="inlineStr">
        <is>
          <t>Ebay</t>
        </is>
      </c>
      <c r="K289" t="inlineStr">
        <is>
          <t>FNEU050988066</t>
        </is>
      </c>
      <c r="L289" t="inlineStr">
        <is>
          <t>Vorsteuer aus Rechnung (§15 Abs.1 Nr.1): Leistung erhalten und Rechnung liegt vor</t>
        </is>
      </c>
    </row>
    <row r="290">
      <c r="A290" t="inlineStr">
        <is>
          <t>2026-11-01</t>
        </is>
      </c>
      <c r="B290" t="inlineStr">
        <is>
          <t>Datum 2026-11-01</t>
        </is>
      </c>
      <c r="C290" t="n">
        <v>245</v>
      </c>
      <c r="D290" t="inlineStr">
        <is>
          <t>INPUT_VAT</t>
        </is>
      </c>
      <c r="E290" t="n">
        <v>19</v>
      </c>
      <c r="F290" s="2" t="n">
        <v>-534.2</v>
      </c>
      <c r="G290" s="2" t="n">
        <v>-101.5</v>
      </c>
      <c r="I290" t="inlineStr">
        <is>
          <t>66</t>
        </is>
      </c>
      <c r="J290" t="inlineStr">
        <is>
          <t>Ebay</t>
        </is>
      </c>
      <c r="K290" t="inlineStr">
        <is>
          <t>FNEU050988066</t>
        </is>
      </c>
      <c r="L290" t="inlineStr">
        <is>
          <t>Storno: Vorsteuer aus Rechnung (§15 Abs.1 Nr.1): Leistung erhalten und Rechnung liegt vor</t>
        </is>
      </c>
    </row>
    <row r="291">
      <c r="A291" t="inlineStr">
        <is>
          <t>2026-11-01</t>
        </is>
      </c>
      <c r="B291" t="inlineStr">
        <is>
          <t>Datum 2026-11-01</t>
        </is>
      </c>
      <c r="C291" t="n">
        <v>246</v>
      </c>
      <c r="D291" t="inlineStr">
        <is>
          <t>INPUT_VAT</t>
        </is>
      </c>
      <c r="E291" t="n">
        <v>19</v>
      </c>
      <c r="F291" s="2" t="n">
        <v>534.2</v>
      </c>
      <c r="G291" s="2" t="n">
        <v>101.5</v>
      </c>
      <c r="I291" t="inlineStr">
        <is>
          <t>66</t>
        </is>
      </c>
      <c r="J291" t="inlineStr">
        <is>
          <t>ebay</t>
        </is>
      </c>
      <c r="K291" t="inlineStr">
        <is>
          <t>FNEU050988066</t>
        </is>
      </c>
      <c r="L291" t="inlineStr">
        <is>
          <t>Vorsteuer aus Rechnung (§15 Abs.1 Nr.1): Leistung erhalten und Rechnung liegt vor</t>
        </is>
      </c>
    </row>
    <row r="292">
      <c r="A292" t="inlineStr">
        <is>
          <t>2026-11-01</t>
        </is>
      </c>
      <c r="B292" t="inlineStr">
        <is>
          <t>Datum 2026-11-01</t>
        </is>
      </c>
      <c r="C292" t="n">
        <v>247</v>
      </c>
      <c r="D292" t="inlineStr">
        <is>
          <t>INPUT_VAT</t>
        </is>
      </c>
      <c r="E292" t="n">
        <v>19</v>
      </c>
      <c r="F292" s="2" t="n">
        <v>113.43</v>
      </c>
      <c r="G292" s="2" t="n">
        <v>21.55</v>
      </c>
      <c r="I292" t="inlineStr">
        <is>
          <t>66</t>
        </is>
      </c>
      <c r="J292" t="inlineStr">
        <is>
          <t>Ebay</t>
        </is>
      </c>
      <c r="K292" t="inlineStr">
        <is>
          <t>CREU001863177</t>
        </is>
      </c>
      <c r="L292" t="inlineStr">
        <is>
          <t>Storno: Vorsteuer aus Rechnung (§15 Abs.1 Nr.1): Leistung erhalten und Rechnung liegt vor</t>
        </is>
      </c>
    </row>
    <row r="293">
      <c r="A293" t="inlineStr">
        <is>
          <t>2026-11-01</t>
        </is>
      </c>
      <c r="B293" t="inlineStr">
        <is>
          <t>Datum 2026-11-01</t>
        </is>
      </c>
      <c r="C293" t="n">
        <v>248</v>
      </c>
      <c r="D293" t="inlineStr">
        <is>
          <t>INPUT_VAT</t>
        </is>
      </c>
      <c r="E293" t="n">
        <v>19</v>
      </c>
      <c r="F293" s="2" t="n">
        <v>113.43</v>
      </c>
      <c r="G293" s="2" t="n">
        <v>21.55</v>
      </c>
      <c r="I293" t="inlineStr">
        <is>
          <t>66</t>
        </is>
      </c>
      <c r="J293" t="inlineStr">
        <is>
          <t>eBay</t>
        </is>
      </c>
      <c r="K293" t="inlineStr">
        <is>
          <t>CREU001863177</t>
        </is>
      </c>
      <c r="L293" t="inlineStr">
        <is>
          <t>Vorsteuer aus Rechnung (§15 Abs.1 Nr.1): Leistung erhalten und Rechnung liegt vor</t>
        </is>
      </c>
    </row>
    <row r="294">
      <c r="A294" t="inlineStr">
        <is>
          <t>2026-11-01</t>
        </is>
      </c>
      <c r="B294" t="inlineStr">
        <is>
          <t>Datum 2026-11-01</t>
        </is>
      </c>
      <c r="C294" t="n">
        <v>249</v>
      </c>
      <c r="D294" t="inlineStr">
        <is>
          <t>INPUT_VAT</t>
        </is>
      </c>
      <c r="E294" t="n">
        <v>19</v>
      </c>
      <c r="F294" s="2" t="n">
        <v>-534.2</v>
      </c>
      <c r="G294" s="2" t="n">
        <v>-101.5</v>
      </c>
      <c r="I294" t="inlineStr">
        <is>
          <t>66</t>
        </is>
      </c>
      <c r="J294" t="inlineStr">
        <is>
          <t>ebay</t>
        </is>
      </c>
      <c r="K294" t="inlineStr">
        <is>
          <t>FNEU050988066</t>
        </is>
      </c>
      <c r="L294" t="inlineStr">
        <is>
          <t>Storno: Vorsteuer aus Rechnung (§15 Abs.1 Nr.1): Leistung erhalten und Rechnung liegt vor</t>
        </is>
      </c>
    </row>
    <row r="295">
      <c r="A295" t="inlineStr">
        <is>
          <t>2026-11-01</t>
        </is>
      </c>
      <c r="B295" t="inlineStr">
        <is>
          <t>Datum 2026-11-01</t>
        </is>
      </c>
      <c r="C295" t="n">
        <v>250</v>
      </c>
      <c r="D295" t="inlineStr">
        <is>
          <t>INPUT_VAT</t>
        </is>
      </c>
      <c r="E295" t="n">
        <v>19</v>
      </c>
      <c r="F295" s="2" t="n">
        <v>534.2</v>
      </c>
      <c r="G295" s="2" t="n">
        <v>101.5</v>
      </c>
      <c r="I295" t="inlineStr">
        <is>
          <t>66</t>
        </is>
      </c>
      <c r="J295" t="inlineStr">
        <is>
          <t>eBay</t>
        </is>
      </c>
      <c r="K295" t="inlineStr">
        <is>
          <t>FNEU050988066</t>
        </is>
      </c>
      <c r="L295" t="inlineStr">
        <is>
          <t>Vorsteuer aus Rechnung (§15 Abs.1 Nr.1): Leistung erhalten und Rechnung liegt vor</t>
        </is>
      </c>
    </row>
    <row r="296">
      <c r="A296" t="inlineStr">
        <is>
          <t>2026-11-02</t>
        </is>
      </c>
      <c r="B296" t="inlineStr">
        <is>
          <t>Datum 2026-11-02</t>
        </is>
      </c>
      <c r="C296" t="n">
        <v>4</v>
      </c>
      <c r="D296" t="inlineStr">
        <is>
          <t>INPUT_VAT</t>
        </is>
      </c>
      <c r="E296" t="n">
        <v>19</v>
      </c>
      <c r="F296" s="2" t="n">
        <v>329.96</v>
      </c>
      <c r="G296" s="2" t="n">
        <v>62.69</v>
      </c>
      <c r="I296" t="inlineStr">
        <is>
          <t>66</t>
        </is>
      </c>
      <c r="J296" t="inlineStr">
        <is>
          <t>BADfabrik24 GmbH</t>
        </is>
      </c>
      <c r="K296" t="inlineStr">
        <is>
          <t>RE141012</t>
        </is>
      </c>
      <c r="L296" t="inlineStr">
        <is>
          <t>Vorsteuer aus Rechnung (§15 Abs.1 Nr.1): Leistung erhalten und Rechnung liegt vor</t>
        </is>
      </c>
    </row>
    <row r="297">
      <c r="A297" t="inlineStr">
        <is>
          <t>2026-11-02</t>
        </is>
      </c>
      <c r="B297" t="inlineStr">
        <is>
          <t>Datum 2026-11-02</t>
        </is>
      </c>
      <c r="C297" t="n">
        <v>11</v>
      </c>
      <c r="D297" t="inlineStr">
        <is>
          <t>INPUT_VAT</t>
        </is>
      </c>
      <c r="E297" t="n">
        <v>19</v>
      </c>
      <c r="F297" s="2" t="n">
        <v>253.99</v>
      </c>
      <c r="G297" s="2" t="n">
        <v>48.26</v>
      </c>
      <c r="I297" t="inlineStr">
        <is>
          <t>66</t>
        </is>
      </c>
      <c r="J297" t="inlineStr">
        <is>
          <t>Deutsche Post / DHL</t>
        </is>
      </c>
      <c r="K297" t="inlineStr">
        <is>
          <t>503501647</t>
        </is>
      </c>
      <c r="L297" t="inlineStr">
        <is>
          <t>Vorsteuer aus Rechnung (§15 Abs.1 Nr.1): Leistung erhalten und Rechnung liegt vor</t>
        </is>
      </c>
    </row>
    <row r="298">
      <c r="A298" t="inlineStr">
        <is>
          <t>2026-11-02</t>
        </is>
      </c>
      <c r="B298" t="inlineStr">
        <is>
          <t>Datum 2026-11-02</t>
        </is>
      </c>
      <c r="C298" t="n">
        <v>113</v>
      </c>
      <c r="D298" t="inlineStr">
        <is>
          <t>INPUT_VAT</t>
        </is>
      </c>
      <c r="E298" t="n">
        <v>19</v>
      </c>
      <c r="F298" s="2" t="n">
        <v>118.35</v>
      </c>
      <c r="G298" s="2" t="n">
        <v>22.49</v>
      </c>
      <c r="I298" t="inlineStr">
        <is>
          <t>66</t>
        </is>
      </c>
      <c r="J298" t="inlineStr">
        <is>
          <t>Amazon EU S.à r.l.</t>
        </is>
      </c>
      <c r="K298" t="inlineStr">
        <is>
          <t>DE63R8EFXAEUI</t>
        </is>
      </c>
      <c r="L298" t="inlineStr">
        <is>
          <t>Vorsteuer aus Rechnung (§15 Abs.1 Nr.1): Leistung erhalten und Rechnung liegt vor</t>
        </is>
      </c>
    </row>
    <row r="299">
      <c r="A299" t="inlineStr">
        <is>
          <t>2026-11-02</t>
        </is>
      </c>
      <c r="B299" t="inlineStr">
        <is>
          <t>Datum 2026-11-02</t>
        </is>
      </c>
      <c r="C299" t="n">
        <v>201</v>
      </c>
      <c r="D299" t="inlineStr">
        <is>
          <t>INPUT_VAT</t>
        </is>
      </c>
      <c r="E299" t="n">
        <v>19</v>
      </c>
      <c r="F299" s="2" t="n">
        <v>-253.99</v>
      </c>
      <c r="G299" s="2" t="n">
        <v>-48.26</v>
      </c>
      <c r="I299" t="inlineStr">
        <is>
          <t>66</t>
        </is>
      </c>
      <c r="J299" t="inlineStr">
        <is>
          <t>Deutsche Post / DHL</t>
        </is>
      </c>
      <c r="K299" t="inlineStr">
        <is>
          <t>503501647</t>
        </is>
      </c>
      <c r="L299" t="inlineStr">
        <is>
          <t>Storno: Vorsteuer aus Rechnung (§15 Abs.1 Nr.1): Leistung erhalten und Rechnung liegt vor</t>
        </is>
      </c>
    </row>
    <row r="300">
      <c r="A300" t="inlineStr">
        <is>
          <t>2026-11-02</t>
        </is>
      </c>
      <c r="B300" t="inlineStr">
        <is>
          <t>Datum 2026-11-02</t>
        </is>
      </c>
      <c r="C300" t="n">
        <v>202</v>
      </c>
      <c r="D300" t="inlineStr">
        <is>
          <t>INPUT_VAT</t>
        </is>
      </c>
      <c r="E300" t="n">
        <v>19</v>
      </c>
      <c r="F300" s="2" t="n">
        <v>253.99</v>
      </c>
      <c r="G300" s="2" t="n">
        <v>48.26</v>
      </c>
      <c r="I300" t="inlineStr">
        <is>
          <t>66</t>
        </is>
      </c>
      <c r="J300" t="inlineStr">
        <is>
          <t>KOK</t>
        </is>
      </c>
      <c r="K300" t="inlineStr">
        <is>
          <t>503501647</t>
        </is>
      </c>
      <c r="L300" t="inlineStr">
        <is>
          <t>Vorsteuer aus Rechnung (§15 Abs.1 Nr.1): Leistung erhalten und Rechnung liegt vor</t>
        </is>
      </c>
    </row>
    <row r="301">
      <c r="A301" t="inlineStr">
        <is>
          <t>2026-11-03</t>
        </is>
      </c>
      <c r="B301" t="inlineStr">
        <is>
          <t>Datum 2026-11-03</t>
        </is>
      </c>
      <c r="C301" t="n">
        <v>3</v>
      </c>
      <c r="D301" t="inlineStr">
        <is>
          <t>INPUT_VAT</t>
        </is>
      </c>
      <c r="E301" t="n">
        <v>19</v>
      </c>
      <c r="F301" s="2" t="n">
        <v>384.96</v>
      </c>
      <c r="G301" s="2" t="n">
        <v>73.14</v>
      </c>
      <c r="I301" t="inlineStr">
        <is>
          <t>66</t>
        </is>
      </c>
      <c r="J301" t="inlineStr">
        <is>
          <t>BADfabrik24 GmbH</t>
        </is>
      </c>
      <c r="K301" t="inlineStr">
        <is>
          <t>RE141469</t>
        </is>
      </c>
      <c r="L301" t="inlineStr">
        <is>
          <t>Vorsteuer aus Rechnung (§15 Abs.1 Nr.1): Leistung erhalten und Rechnung liegt vor</t>
        </is>
      </c>
    </row>
    <row r="302">
      <c r="A302" t="inlineStr">
        <is>
          <t>2026-11-04</t>
        </is>
      </c>
      <c r="B302" t="inlineStr">
        <is>
          <t>Datum 2026-11-04</t>
        </is>
      </c>
      <c r="C302" t="n">
        <v>21</v>
      </c>
      <c r="D302" t="inlineStr">
        <is>
          <t>INPUT_VAT</t>
        </is>
      </c>
      <c r="E302" t="n">
        <v>19</v>
      </c>
      <c r="F302" s="2" t="n">
        <v>6.05</v>
      </c>
      <c r="G302" s="2" t="n">
        <v>1.15</v>
      </c>
      <c r="I302" t="inlineStr">
        <is>
          <t>66</t>
        </is>
      </c>
      <c r="J302" t="inlineStr">
        <is>
          <t>DPD Deutschland GmbH</t>
        </is>
      </c>
      <c r="K302" t="inlineStr">
        <is>
          <t>274001868185</t>
        </is>
      </c>
      <c r="L302" t="inlineStr">
        <is>
          <t>Vorsteuer aus Rechnung (§15 Abs.1 Nr.1): Leistung erhalten und Rechnung liegt vor</t>
        </is>
      </c>
    </row>
    <row r="303">
      <c r="A303" t="inlineStr">
        <is>
          <t>2026-11-04</t>
        </is>
      </c>
      <c r="B303" t="inlineStr">
        <is>
          <t>Datum 2026-11-04</t>
        </is>
      </c>
      <c r="C303" t="n">
        <v>26</v>
      </c>
      <c r="D303" t="inlineStr">
        <is>
          <t>INPUT_VAT</t>
        </is>
      </c>
      <c r="E303" t="n">
        <v>19</v>
      </c>
      <c r="F303" s="2" t="n">
        <v>59.7</v>
      </c>
      <c r="G303" s="2" t="n">
        <v>11.34</v>
      </c>
      <c r="I303" t="inlineStr">
        <is>
          <t>66</t>
        </is>
      </c>
      <c r="J303" t="inlineStr">
        <is>
          <t>Hansepack24 GmbH, Kranichweg 1, 18337 Marlow OT</t>
        </is>
      </c>
      <c r="K303" t="inlineStr">
        <is>
          <t>696517</t>
        </is>
      </c>
      <c r="L303" t="inlineStr">
        <is>
          <t>Vorsteuer aus Rechnung (§15 Abs.1 Nr.1): Leistung erhalten und Rechnung liegt vor</t>
        </is>
      </c>
    </row>
    <row r="304">
      <c r="A304" t="inlineStr">
        <is>
          <t>2026-11-04</t>
        </is>
      </c>
      <c r="B304" t="inlineStr">
        <is>
          <t>Datum 2026-11-04</t>
        </is>
      </c>
      <c r="C304" t="n">
        <v>66</v>
      </c>
      <c r="D304" t="inlineStr">
        <is>
          <t>RC_OUTPUT</t>
        </is>
      </c>
      <c r="E304" t="n">
        <v>19</v>
      </c>
      <c r="F304" s="2" t="n">
        <v>18</v>
      </c>
      <c r="G304" s="2" t="n">
        <v>3.42</v>
      </c>
      <c r="H304" t="inlineStr">
        <is>
          <t>84</t>
        </is>
      </c>
      <c r="I304" t="inlineStr">
        <is>
          <t>85</t>
        </is>
      </c>
      <c r="J304" t="inlineStr">
        <is>
          <t>Anthropic Ireland, Limited Bill to</t>
        </is>
      </c>
      <c r="K304" t="inlineStr">
        <is>
          <t>9BF0758D</t>
        </is>
      </c>
      <c r="L304" t="inlineStr">
        <is>
          <t>§13b Abs.2: mit Rechnungsausstellung, spätestens Ablauf des Folgemonats</t>
        </is>
      </c>
    </row>
    <row r="305">
      <c r="A305" t="inlineStr">
        <is>
          <t>2026-11-04</t>
        </is>
      </c>
      <c r="B305" t="inlineStr">
        <is>
          <t>Datum 2026-11-04</t>
        </is>
      </c>
      <c r="C305" t="n">
        <v>66</v>
      </c>
      <c r="D305" t="inlineStr">
        <is>
          <t>RC_INPUT</t>
        </is>
      </c>
      <c r="E305" t="n">
        <v>19</v>
      </c>
      <c r="F305" s="2" t="n">
        <v>18</v>
      </c>
      <c r="G305" s="2" t="n">
        <v>3.42</v>
      </c>
      <c r="I305" t="inlineStr">
        <is>
          <t>67</t>
        </is>
      </c>
      <c r="J305" t="inlineStr">
        <is>
          <t>Anthropic Ireland, Limited Bill to</t>
        </is>
      </c>
      <c r="K305" t="inlineStr">
        <is>
          <t>9BF0758D</t>
        </is>
      </c>
      <c r="L305" t="inlineStr">
        <is>
          <t>Vorsteuer aus §13b-Leistung (§15 Abs.1 Nr.4)</t>
        </is>
      </c>
    </row>
    <row r="306">
      <c r="A306" t="inlineStr">
        <is>
          <t>2026-11-04</t>
        </is>
      </c>
      <c r="B306" t="inlineStr">
        <is>
          <t>Datum 2026-11-04</t>
        </is>
      </c>
      <c r="C306" t="n">
        <v>80</v>
      </c>
      <c r="D306" t="inlineStr">
        <is>
          <t>RC_OUTPUT</t>
        </is>
      </c>
      <c r="E306" t="n">
        <v>19</v>
      </c>
      <c r="F306" s="2" t="n">
        <v>19.33</v>
      </c>
      <c r="G306" s="2" t="n">
        <v>3.67</v>
      </c>
      <c r="H306" t="inlineStr">
        <is>
          <t>84</t>
        </is>
      </c>
      <c r="I306" t="inlineStr">
        <is>
          <t>85</t>
        </is>
      </c>
      <c r="J306" t="inlineStr">
        <is>
          <t>OpenAI Ireland Limited</t>
        </is>
      </c>
      <c r="K306" t="inlineStr">
        <is>
          <t>686EC8E1</t>
        </is>
      </c>
      <c r="L306" t="inlineStr">
        <is>
          <t>§13b Abs.2: mit Rechnungsausstellung, spätestens Ablauf des Folgemonats</t>
        </is>
      </c>
    </row>
    <row r="307">
      <c r="A307" t="inlineStr">
        <is>
          <t>2026-11-04</t>
        </is>
      </c>
      <c r="B307" t="inlineStr">
        <is>
          <t>Datum 2026-11-04</t>
        </is>
      </c>
      <c r="C307" t="n">
        <v>80</v>
      </c>
      <c r="D307" t="inlineStr">
        <is>
          <t>RC_INPUT</t>
        </is>
      </c>
      <c r="E307" t="n">
        <v>19</v>
      </c>
      <c r="F307" s="2" t="n">
        <v>19.33</v>
      </c>
      <c r="G307" s="2" t="n">
        <v>3.67</v>
      </c>
      <c r="I307" t="inlineStr">
        <is>
          <t>67</t>
        </is>
      </c>
      <c r="J307" t="inlineStr">
        <is>
          <t>OpenAI Ireland Limited</t>
        </is>
      </c>
      <c r="K307" t="inlineStr">
        <is>
          <t>686EC8E1</t>
        </is>
      </c>
      <c r="L307" t="inlineStr">
        <is>
          <t>Vorsteuer aus §13b-Leistung (§15 Abs.1 Nr.4)</t>
        </is>
      </c>
    </row>
    <row r="308">
      <c r="A308" t="inlineStr">
        <is>
          <t>2026-11-05</t>
        </is>
      </c>
      <c r="B308" t="inlineStr">
        <is>
          <t>Datum 2026-11-05</t>
        </is>
      </c>
      <c r="C308" t="n">
        <v>2</v>
      </c>
      <c r="D308" t="inlineStr">
        <is>
          <t>INPUT_VAT</t>
        </is>
      </c>
      <c r="E308" t="n">
        <v>19</v>
      </c>
      <c r="F308" s="2" t="n">
        <v>658.3200000000001</v>
      </c>
      <c r="G308" s="2" t="n">
        <v>125.08</v>
      </c>
      <c r="I308" t="inlineStr">
        <is>
          <t>66</t>
        </is>
      </c>
      <c r="J308" t="inlineStr">
        <is>
          <t>BADfabrik24 GmbH</t>
        </is>
      </c>
      <c r="K308" t="inlineStr">
        <is>
          <t>RE141819</t>
        </is>
      </c>
      <c r="L308" t="inlineStr">
        <is>
          <t>Vorsteuer aus Rechnung (§15 Abs.1 Nr.1): Leistung erhalten und Rechnung liegt vor</t>
        </is>
      </c>
    </row>
    <row r="309">
      <c r="A309" t="inlineStr">
        <is>
          <t>2026-11-06</t>
        </is>
      </c>
      <c r="B309" t="inlineStr">
        <is>
          <t>Datum 2026-11-06</t>
        </is>
      </c>
      <c r="C309" t="n">
        <v>221</v>
      </c>
      <c r="D309" t="inlineStr">
        <is>
          <t>INPUT_VAT</t>
        </is>
      </c>
      <c r="E309" t="n">
        <v>19</v>
      </c>
      <c r="F309" s="2" t="n">
        <v>684.36</v>
      </c>
      <c r="G309" s="2" t="n">
        <v>130.03</v>
      </c>
      <c r="I309" t="inlineStr">
        <is>
          <t>66</t>
        </is>
      </c>
      <c r="J309" t="inlineStr">
        <is>
          <t>BADfabrik24 GmbH</t>
        </is>
      </c>
      <c r="K309" t="inlineStr">
        <is>
          <t>RE142032</t>
        </is>
      </c>
      <c r="L309" t="inlineStr">
        <is>
          <t>Vorsteuer aus Rechnung (§15 Abs.1 Nr.1): Leistung erhalten und Rechnung liegt vor</t>
        </is>
      </c>
    </row>
    <row r="310">
      <c r="A310" t="inlineStr">
        <is>
          <t>2026-11-30</t>
        </is>
      </c>
      <c r="B310" t="inlineStr">
        <is>
          <t>Datum 2026-11-30</t>
        </is>
      </c>
      <c r="C310" t="n">
        <v>111</v>
      </c>
      <c r="D310" t="inlineStr">
        <is>
          <t>RC_OUTPUT</t>
        </is>
      </c>
      <c r="E310" t="n">
        <v>19</v>
      </c>
      <c r="F310" s="2" t="n">
        <v>16.29</v>
      </c>
      <c r="G310" s="2" t="n">
        <v>3.1</v>
      </c>
      <c r="H310" t="inlineStr">
        <is>
          <t>46</t>
        </is>
      </c>
      <c r="I310" t="inlineStr">
        <is>
          <t>47</t>
        </is>
      </c>
      <c r="J310" t="inlineStr">
        <is>
          <t>Amazon EU S.à r.l.</t>
        </is>
      </c>
      <c r="K310" t="inlineStr">
        <is>
          <t>FR624O2VLAEUI</t>
        </is>
      </c>
      <c r="L310" t="inlineStr">
        <is>
          <t>§13b Abs.1: Steuer entsteht mit Ablauf des Monats der Leistung</t>
        </is>
      </c>
    </row>
    <row r="311">
      <c r="A311" t="inlineStr">
        <is>
          <t>2026-11-30</t>
        </is>
      </c>
      <c r="B311" t="inlineStr">
        <is>
          <t>Datum 2026-11-30</t>
        </is>
      </c>
      <c r="C311" t="n">
        <v>111</v>
      </c>
      <c r="D311" t="inlineStr">
        <is>
          <t>RC_INPUT</t>
        </is>
      </c>
      <c r="E311" t="n">
        <v>19</v>
      </c>
      <c r="F311" s="2" t="n">
        <v>16.29</v>
      </c>
      <c r="G311" s="2" t="n">
        <v>3.1</v>
      </c>
      <c r="I311" t="inlineStr">
        <is>
          <t>67</t>
        </is>
      </c>
      <c r="J311" t="inlineStr">
        <is>
          <t>Amazon EU S.à r.l.</t>
        </is>
      </c>
      <c r="K311" t="inlineStr">
        <is>
          <t>FR624O2VLAEUI</t>
        </is>
      </c>
      <c r="L311" t="inlineStr">
        <is>
          <t>Vorsteuer aus §13b-Leistung (§15 Abs.1 Nr.4)</t>
        </is>
      </c>
    </row>
    <row r="312">
      <c r="A312" t="inlineStr">
        <is>
          <t>2026-11-30</t>
        </is>
      </c>
      <c r="B312" t="inlineStr">
        <is>
          <t>Datum 2026-11-30</t>
        </is>
      </c>
      <c r="C312" t="n">
        <v>112</v>
      </c>
      <c r="D312" t="inlineStr">
        <is>
          <t>RC_OUTPUT</t>
        </is>
      </c>
      <c r="E312" t="n">
        <v>19</v>
      </c>
      <c r="F312" s="2" t="n">
        <v>23.19</v>
      </c>
      <c r="G312" s="2" t="n">
        <v>4.41</v>
      </c>
      <c r="H312" t="inlineStr">
        <is>
          <t>46</t>
        </is>
      </c>
      <c r="I312" t="inlineStr">
        <is>
          <t>47</t>
        </is>
      </c>
      <c r="J312" t="inlineStr">
        <is>
          <t>Amazon EU S.à r.l.</t>
        </is>
      </c>
      <c r="K312" t="inlineStr">
        <is>
          <t>PL65A1C0AEUI</t>
        </is>
      </c>
      <c r="L312" t="inlineStr">
        <is>
          <t>§13b Abs.1: Steuer entsteht mit Ablauf des Monats der Leistung</t>
        </is>
      </c>
    </row>
    <row r="313">
      <c r="A313" t="inlineStr">
        <is>
          <t>2026-11-30</t>
        </is>
      </c>
      <c r="B313" t="inlineStr">
        <is>
          <t>Datum 2026-11-30</t>
        </is>
      </c>
      <c r="C313" t="n">
        <v>112</v>
      </c>
      <c r="D313" t="inlineStr">
        <is>
          <t>RC_INPUT</t>
        </is>
      </c>
      <c r="E313" t="n">
        <v>19</v>
      </c>
      <c r="F313" s="2" t="n">
        <v>23.19</v>
      </c>
      <c r="G313" s="2" t="n">
        <v>4.41</v>
      </c>
      <c r="I313" t="inlineStr">
        <is>
          <t>67</t>
        </is>
      </c>
      <c r="J313" t="inlineStr">
        <is>
          <t>Amazon EU S.à r.l.</t>
        </is>
      </c>
      <c r="K313" t="inlineStr">
        <is>
          <t>PL65A1C0AEUI</t>
        </is>
      </c>
      <c r="L313" t="inlineStr">
        <is>
          <t>Vorsteuer aus §13b-Leistung (§15 Abs.1 Nr.4)</t>
        </is>
      </c>
    </row>
    <row r="314">
      <c r="A314" t="inlineStr">
        <is>
          <t>2026-11-30</t>
        </is>
      </c>
      <c r="B314" t="inlineStr">
        <is>
          <t>Datum 2026-11-30</t>
        </is>
      </c>
      <c r="C314" t="n">
        <v>114</v>
      </c>
      <c r="D314" t="inlineStr">
        <is>
          <t>RC_OUTPUT</t>
        </is>
      </c>
      <c r="E314" t="n">
        <v>19</v>
      </c>
      <c r="F314" s="2" t="n">
        <v>35.51</v>
      </c>
      <c r="G314" s="2" t="n">
        <v>6.75</v>
      </c>
      <c r="H314" t="inlineStr">
        <is>
          <t>46</t>
        </is>
      </c>
      <c r="I314" t="inlineStr">
        <is>
          <t>47</t>
        </is>
      </c>
      <c r="J314" t="inlineStr">
        <is>
          <t>Amazon EU S.à r.l.</t>
        </is>
      </c>
      <c r="K314" t="inlineStr">
        <is>
          <t>IT26-AEUI-17650382</t>
        </is>
      </c>
      <c r="L314" t="inlineStr">
        <is>
          <t>§13b Abs.1: Steuer entsteht mit Ablauf des Monats der Leistung</t>
        </is>
      </c>
    </row>
    <row r="315">
      <c r="A315" t="inlineStr">
        <is>
          <t>2026-11-30</t>
        </is>
      </c>
      <c r="B315" t="inlineStr">
        <is>
          <t>Datum 2026-11-30</t>
        </is>
      </c>
      <c r="C315" t="n">
        <v>114</v>
      </c>
      <c r="D315" t="inlineStr">
        <is>
          <t>RC_INPUT</t>
        </is>
      </c>
      <c r="E315" t="n">
        <v>19</v>
      </c>
      <c r="F315" s="2" t="n">
        <v>35.51</v>
      </c>
      <c r="G315" s="2" t="n">
        <v>6.75</v>
      </c>
      <c r="I315" t="inlineStr">
        <is>
          <t>67</t>
        </is>
      </c>
      <c r="J315" t="inlineStr">
        <is>
          <t>Amazon EU S.à r.l.</t>
        </is>
      </c>
      <c r="K315" t="inlineStr">
        <is>
          <t>IT26-AEUI-17650382</t>
        </is>
      </c>
      <c r="L315" t="inlineStr">
        <is>
          <t>Vorsteuer aus §13b-Leistung (§15 Abs.1 Nr.4)</t>
        </is>
      </c>
    </row>
    <row r="316">
      <c r="A316" t="inlineStr">
        <is>
          <t>2026-11-30</t>
        </is>
      </c>
      <c r="B316" t="inlineStr">
        <is>
          <t>Datum 2026-11-30</t>
        </is>
      </c>
      <c r="C316" t="n">
        <v>115</v>
      </c>
      <c r="D316" t="inlineStr">
        <is>
          <t>RC_OUTPUT</t>
        </is>
      </c>
      <c r="E316" t="n">
        <v>19</v>
      </c>
      <c r="F316" s="2" t="n">
        <v>13.56</v>
      </c>
      <c r="G316" s="2" t="n">
        <v>2.58</v>
      </c>
      <c r="H316" t="inlineStr">
        <is>
          <t>46</t>
        </is>
      </c>
      <c r="I316" t="inlineStr">
        <is>
          <t>47</t>
        </is>
      </c>
      <c r="J316" t="inlineStr">
        <is>
          <t>Amazon EU S.à r.l.</t>
        </is>
      </c>
      <c r="K316" t="inlineStr">
        <is>
          <t>PL65AC4CAEUI</t>
        </is>
      </c>
      <c r="L316" t="inlineStr">
        <is>
          <t>§13b Abs.1: Steuer entsteht mit Ablauf des Monats der Leistung</t>
        </is>
      </c>
    </row>
    <row r="317">
      <c r="A317" t="inlineStr">
        <is>
          <t>2026-11-30</t>
        </is>
      </c>
      <c r="B317" t="inlineStr">
        <is>
          <t>Datum 2026-11-30</t>
        </is>
      </c>
      <c r="C317" t="n">
        <v>115</v>
      </c>
      <c r="D317" t="inlineStr">
        <is>
          <t>RC_INPUT</t>
        </is>
      </c>
      <c r="E317" t="n">
        <v>19</v>
      </c>
      <c r="F317" s="2" t="n">
        <v>13.56</v>
      </c>
      <c r="G317" s="2" t="n">
        <v>2.58</v>
      </c>
      <c r="I317" t="inlineStr">
        <is>
          <t>67</t>
        </is>
      </c>
      <c r="J317" t="inlineStr">
        <is>
          <t>Amazon EU S.à r.l.</t>
        </is>
      </c>
      <c r="K317" t="inlineStr">
        <is>
          <t>PL65AC4CAEUI</t>
        </is>
      </c>
      <c r="L317" t="inlineStr">
        <is>
          <t>Vorsteuer aus §13b-Leistung (§15 Abs.1 Nr.4)</t>
        </is>
      </c>
    </row>
    <row r="318">
      <c r="A318" t="inlineStr">
        <is>
          <t>2026-11-30</t>
        </is>
      </c>
      <c r="B318" t="inlineStr">
        <is>
          <t>Datum 2026-11-30</t>
        </is>
      </c>
      <c r="C318" t="n">
        <v>116</v>
      </c>
      <c r="D318" t="inlineStr">
        <is>
          <t>RC_OUTPUT</t>
        </is>
      </c>
      <c r="E318" t="n">
        <v>19</v>
      </c>
      <c r="F318" s="2" t="n">
        <v>32.58</v>
      </c>
      <c r="G318" s="2" t="n">
        <v>6.19</v>
      </c>
      <c r="H318" t="inlineStr">
        <is>
          <t>46</t>
        </is>
      </c>
      <c r="I318" t="inlineStr">
        <is>
          <t>47</t>
        </is>
      </c>
      <c r="J318" t="inlineStr">
        <is>
          <t>Amazon EU S.à r.l.</t>
        </is>
      </c>
      <c r="K318" t="inlineStr">
        <is>
          <t>CZ619A70AEUI</t>
        </is>
      </c>
      <c r="L318" t="inlineStr">
        <is>
          <t>§13b Abs.1: Steuer entsteht mit Ablauf des Monats der Leistung</t>
        </is>
      </c>
    </row>
    <row r="319">
      <c r="A319" t="inlineStr">
        <is>
          <t>2026-11-30</t>
        </is>
      </c>
      <c r="B319" t="inlineStr">
        <is>
          <t>Datum 2026-11-30</t>
        </is>
      </c>
      <c r="C319" t="n">
        <v>116</v>
      </c>
      <c r="D319" t="inlineStr">
        <is>
          <t>RC_INPUT</t>
        </is>
      </c>
      <c r="E319" t="n">
        <v>19</v>
      </c>
      <c r="F319" s="2" t="n">
        <v>32.58</v>
      </c>
      <c r="G319" s="2" t="n">
        <v>6.19</v>
      </c>
      <c r="I319" t="inlineStr">
        <is>
          <t>67</t>
        </is>
      </c>
      <c r="J319" t="inlineStr">
        <is>
          <t>Amazon EU S.à r.l.</t>
        </is>
      </c>
      <c r="K319" t="inlineStr">
        <is>
          <t>CZ619A70AEUI</t>
        </is>
      </c>
      <c r="L319" t="inlineStr">
        <is>
          <t>Vorsteuer aus §13b-Leistung (§15 Abs.1 Nr.4)</t>
        </is>
      </c>
    </row>
    <row r="320">
      <c r="A320" t="inlineStr">
        <is>
          <t>2026-11-30</t>
        </is>
      </c>
      <c r="B320" t="inlineStr">
        <is>
          <t>Datum 2026-11-30</t>
        </is>
      </c>
      <c r="C320" t="n">
        <v>117</v>
      </c>
      <c r="D320" t="inlineStr">
        <is>
          <t>RC_OUTPUT</t>
        </is>
      </c>
      <c r="E320" t="n">
        <v>19</v>
      </c>
      <c r="F320" s="2" t="n">
        <v>23.19</v>
      </c>
      <c r="G320" s="2" t="n">
        <v>4.41</v>
      </c>
      <c r="H320" t="inlineStr">
        <is>
          <t>46</t>
        </is>
      </c>
      <c r="I320" t="inlineStr">
        <is>
          <t>47</t>
        </is>
      </c>
      <c r="J320" t="inlineStr">
        <is>
          <t>Amazon EU S.à r.l.</t>
        </is>
      </c>
      <c r="K320" t="inlineStr">
        <is>
          <t>FR625LR3QAEUI</t>
        </is>
      </c>
      <c r="L320" t="inlineStr">
        <is>
          <t>§13b Abs.1: Steuer entsteht mit Ablauf des Monats der Leistung</t>
        </is>
      </c>
    </row>
    <row r="321">
      <c r="A321" t="inlineStr">
        <is>
          <t>2026-11-30</t>
        </is>
      </c>
      <c r="B321" t="inlineStr">
        <is>
          <t>Datum 2026-11-30</t>
        </is>
      </c>
      <c r="C321" t="n">
        <v>117</v>
      </c>
      <c r="D321" t="inlineStr">
        <is>
          <t>RC_INPUT</t>
        </is>
      </c>
      <c r="E321" t="n">
        <v>19</v>
      </c>
      <c r="F321" s="2" t="n">
        <v>23.19</v>
      </c>
      <c r="G321" s="2" t="n">
        <v>4.41</v>
      </c>
      <c r="I321" t="inlineStr">
        <is>
          <t>67</t>
        </is>
      </c>
      <c r="J321" t="inlineStr">
        <is>
          <t>Amazon EU S.à r.l.</t>
        </is>
      </c>
      <c r="K321" t="inlineStr">
        <is>
          <t>FR625LR3QAEUI</t>
        </is>
      </c>
      <c r="L321" t="inlineStr">
        <is>
          <t>Vorsteuer aus §13b-Leistung (§15 Abs.1 Nr.4)</t>
        </is>
      </c>
    </row>
    <row r="322">
      <c r="A322" t="inlineStr">
        <is>
          <t>2026-11-30</t>
        </is>
      </c>
      <c r="B322" t="inlineStr">
        <is>
          <t>Datum 2026-11-30</t>
        </is>
      </c>
      <c r="C322" t="n">
        <v>118</v>
      </c>
      <c r="D322" t="inlineStr">
        <is>
          <t>RC_OUTPUT</t>
        </is>
      </c>
      <c r="E322" t="n">
        <v>19</v>
      </c>
      <c r="F322" s="2" t="n">
        <v>46.38</v>
      </c>
      <c r="G322" s="2" t="n">
        <v>8.81</v>
      </c>
      <c r="H322" t="inlineStr">
        <is>
          <t>46</t>
        </is>
      </c>
      <c r="I322" t="inlineStr">
        <is>
          <t>47</t>
        </is>
      </c>
      <c r="J322" t="inlineStr">
        <is>
          <t>Amazon EU S.à r.l.</t>
        </is>
      </c>
      <c r="K322" t="inlineStr">
        <is>
          <t>FR625LR1FAEUI</t>
        </is>
      </c>
      <c r="L322" t="inlineStr">
        <is>
          <t>§13b Abs.1: Steuer entsteht mit Ablauf des Monats der Leistung</t>
        </is>
      </c>
    </row>
    <row r="323">
      <c r="A323" t="inlineStr">
        <is>
          <t>2026-11-30</t>
        </is>
      </c>
      <c r="B323" t="inlineStr">
        <is>
          <t>Datum 2026-11-30</t>
        </is>
      </c>
      <c r="C323" t="n">
        <v>118</v>
      </c>
      <c r="D323" t="inlineStr">
        <is>
          <t>RC_INPUT</t>
        </is>
      </c>
      <c r="E323" t="n">
        <v>19</v>
      </c>
      <c r="F323" s="2" t="n">
        <v>46.38</v>
      </c>
      <c r="G323" s="2" t="n">
        <v>8.81</v>
      </c>
      <c r="I323" t="inlineStr">
        <is>
          <t>67</t>
        </is>
      </c>
      <c r="J323" t="inlineStr">
        <is>
          <t>Amazon EU S.à r.l.</t>
        </is>
      </c>
      <c r="K323" t="inlineStr">
        <is>
          <t>FR625LR1FAEUI</t>
        </is>
      </c>
      <c r="L323" t="inlineStr">
        <is>
          <t>Vorsteuer aus §13b-Leistung (§15 Abs.1 Nr.4)</t>
        </is>
      </c>
    </row>
    <row r="324">
      <c r="A324" t="inlineStr">
        <is>
          <t>2026-11-30</t>
        </is>
      </c>
      <c r="B324" t="inlineStr">
        <is>
          <t>Datum 2026-11-30</t>
        </is>
      </c>
      <c r="C324" t="n">
        <v>119</v>
      </c>
      <c r="D324" t="inlineStr">
        <is>
          <t>RC_OUTPUT</t>
        </is>
      </c>
      <c r="E324" t="n">
        <v>19</v>
      </c>
      <c r="F324" s="2" t="n">
        <v>40.33</v>
      </c>
      <c r="G324" s="2" t="n">
        <v>7.66</v>
      </c>
      <c r="H324" t="inlineStr">
        <is>
          <t>46</t>
        </is>
      </c>
      <c r="I324" t="inlineStr">
        <is>
          <t>47</t>
        </is>
      </c>
      <c r="J324" t="inlineStr">
        <is>
          <t>Amazon EU S.à r.l.</t>
        </is>
      </c>
      <c r="K324" t="inlineStr">
        <is>
          <t>IT26-AEUI-17827257</t>
        </is>
      </c>
      <c r="L324" t="inlineStr">
        <is>
          <t>§13b Abs.1: Steuer entsteht mit Ablauf des Monats der Leistung</t>
        </is>
      </c>
    </row>
    <row r="325">
      <c r="A325" t="inlineStr">
        <is>
          <t>2026-11-30</t>
        </is>
      </c>
      <c r="B325" t="inlineStr">
        <is>
          <t>Datum 2026-11-30</t>
        </is>
      </c>
      <c r="C325" t="n">
        <v>119</v>
      </c>
      <c r="D325" t="inlineStr">
        <is>
          <t>RC_INPUT</t>
        </is>
      </c>
      <c r="E325" t="n">
        <v>19</v>
      </c>
      <c r="F325" s="2" t="n">
        <v>40.33</v>
      </c>
      <c r="G325" s="2" t="n">
        <v>7.66</v>
      </c>
      <c r="I325" t="inlineStr">
        <is>
          <t>67</t>
        </is>
      </c>
      <c r="J325" t="inlineStr">
        <is>
          <t>Amazon EU S.à r.l.</t>
        </is>
      </c>
      <c r="K325" t="inlineStr">
        <is>
          <t>IT26-AEUI-17827257</t>
        </is>
      </c>
      <c r="L325" t="inlineStr">
        <is>
          <t>Vorsteuer aus §13b-Leistung (§15 Abs.1 Nr.4)</t>
        </is>
      </c>
    </row>
  </sheetData>
  <autoFilter ref="A1:L3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2026-11-07T16:56:48Z</dcterms:created>
  <dcterms:modified xmlns:dcterms="http://purl.org/dc/terms/" xmlns:xsi="http://www.w3.org/2001/XMLSchema-instance" xsi:type="dcterms:W3CDTF">2026-11-07T16:56:48Z</dcterms:modified>
</cp:coreProperties>
</file>